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/>
  <mc:AlternateContent xmlns:mc="http://schemas.openxmlformats.org/markup-compatibility/2006">
    <mc:Choice Requires="x15">
      <x15ac:absPath xmlns:x15ac="http://schemas.microsoft.com/office/spreadsheetml/2010/11/ac" url="/Users/rrevel/1. EN COURS/2.2023/7.JUILLET/4.MISE_EN_FORME_AAP_ESS/2.DOCS_EXCEL/"/>
    </mc:Choice>
  </mc:AlternateContent>
  <xr:revisionPtr revIDLastSave="0" documentId="13_ncr:1_{B4042001-FC56-544E-815F-457D70656450}" xr6:coauthVersionLast="47" xr6:coauthVersionMax="47" xr10:uidLastSave="{00000000-0000-0000-0000-000000000000}"/>
  <bookViews>
    <workbookView xWindow="10880" yWindow="1820" windowWidth="29200" windowHeight="23400" xr2:uid="{00000000-000D-0000-FFFF-FFFF00000000}"/>
  </bookViews>
  <sheets>
    <sheet name="Présentation" sheetId="3" r:id="rId1"/>
    <sheet name="Budgets prévisionnels" sheetId="1" r:id="rId2"/>
    <sheet name="Subventions" sheetId="2" r:id="rId3"/>
  </sheets>
  <definedNames>
    <definedName name="_xlnm.Print_Area" localSheetId="0">Présentation!$A$1:$J$61</definedName>
    <definedName name="_xlnm.Print_Area" localSheetId="2">Subventions!$A$1:$D$40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2" l="1"/>
  <c r="C37" i="2"/>
  <c r="B37" i="2"/>
  <c r="D34" i="2"/>
  <c r="C34" i="2"/>
  <c r="B34" i="2"/>
  <c r="D31" i="2"/>
  <c r="C31" i="2"/>
  <c r="B31" i="2"/>
  <c r="D27" i="2"/>
  <c r="C27" i="2"/>
  <c r="B27" i="2"/>
  <c r="D22" i="2"/>
  <c r="C22" i="2"/>
  <c r="B22" i="2"/>
  <c r="D16" i="2"/>
  <c r="C16" i="2"/>
  <c r="B16" i="2"/>
  <c r="D10" i="2"/>
  <c r="C10" i="2"/>
  <c r="B10" i="2"/>
  <c r="D5" i="2"/>
  <c r="C5" i="2"/>
  <c r="B5" i="2"/>
  <c r="J83" i="1"/>
  <c r="I83" i="1"/>
  <c r="H83" i="1"/>
  <c r="E83" i="1"/>
  <c r="D83" i="1"/>
  <c r="C83" i="1"/>
  <c r="J71" i="1"/>
  <c r="I71" i="1"/>
  <c r="H71" i="1"/>
  <c r="E71" i="1"/>
  <c r="D71" i="1"/>
  <c r="C71" i="1"/>
  <c r="J67" i="1"/>
  <c r="I67" i="1"/>
  <c r="H67" i="1"/>
  <c r="E67" i="1"/>
  <c r="D67" i="1"/>
  <c r="C67" i="1"/>
  <c r="J65" i="1"/>
  <c r="I65" i="1"/>
  <c r="H65" i="1"/>
  <c r="E65" i="1"/>
  <c r="D65" i="1"/>
  <c r="C65" i="1"/>
  <c r="E61" i="1"/>
  <c r="D61" i="1"/>
  <c r="C61" i="1"/>
  <c r="J58" i="1"/>
  <c r="I58" i="1"/>
  <c r="I55" i="1" s="1"/>
  <c r="H58" i="1"/>
  <c r="J55" i="1"/>
  <c r="H55" i="1"/>
  <c r="E55" i="1"/>
  <c r="D55" i="1"/>
  <c r="C55" i="1"/>
  <c r="J51" i="1"/>
  <c r="I51" i="1"/>
  <c r="H51" i="1"/>
  <c r="E50" i="1"/>
  <c r="D50" i="1"/>
  <c r="C50" i="1"/>
  <c r="J48" i="1"/>
  <c r="I48" i="1"/>
  <c r="H48" i="1"/>
  <c r="J45" i="1"/>
  <c r="I45" i="1"/>
  <c r="H45" i="1"/>
  <c r="J41" i="1"/>
  <c r="I41" i="1"/>
  <c r="H41" i="1"/>
  <c r="J36" i="1"/>
  <c r="I36" i="1"/>
  <c r="H36" i="1"/>
  <c r="E35" i="1"/>
  <c r="D35" i="1"/>
  <c r="C35" i="1"/>
  <c r="J30" i="1"/>
  <c r="I30" i="1"/>
  <c r="H30" i="1"/>
  <c r="J24" i="1"/>
  <c r="I24" i="1"/>
  <c r="H24" i="1"/>
  <c r="J19" i="1"/>
  <c r="I19" i="1"/>
  <c r="I18" i="1" s="1"/>
  <c r="H19" i="1"/>
  <c r="E18" i="1"/>
  <c r="D18" i="1"/>
  <c r="C18" i="1"/>
  <c r="J13" i="1"/>
  <c r="I13" i="1"/>
  <c r="H13" i="1"/>
  <c r="J9" i="1"/>
  <c r="I9" i="1"/>
  <c r="H9" i="1"/>
  <c r="J5" i="1"/>
  <c r="I5" i="1"/>
  <c r="H5" i="1"/>
  <c r="E4" i="1"/>
  <c r="D4" i="1"/>
  <c r="C4" i="1"/>
  <c r="I4" i="1" l="1"/>
  <c r="E77" i="1"/>
  <c r="J18" i="1"/>
  <c r="H18" i="1"/>
  <c r="H4" i="1"/>
  <c r="D79" i="1"/>
  <c r="J4" i="1"/>
  <c r="C77" i="1"/>
  <c r="D77" i="1"/>
  <c r="I77" i="1"/>
  <c r="C79" i="1"/>
  <c r="E79" i="1"/>
  <c r="I79" i="1"/>
  <c r="J77" i="1" l="1"/>
  <c r="H77" i="1"/>
  <c r="H79" i="1"/>
  <c r="J79" i="1"/>
</calcChain>
</file>

<file path=xl/sharedStrings.xml><?xml version="1.0" encoding="utf-8"?>
<sst xmlns="http://schemas.openxmlformats.org/spreadsheetml/2006/main" count="102" uniqueCount="94">
  <si>
    <t xml:space="preserve"> </t>
  </si>
  <si>
    <t>CHARGES (en €)</t>
  </si>
  <si>
    <t>PRODUITS (en €)</t>
  </si>
  <si>
    <t>60- Achats</t>
  </si>
  <si>
    <t>70- Production vendue</t>
  </si>
  <si>
    <t xml:space="preserve"> - Achats </t>
  </si>
  <si>
    <t xml:space="preserve"> - Prestations de service (à détailler)</t>
  </si>
  <si>
    <t xml:space="preserve"> - Achats de marchandises</t>
  </si>
  <si>
    <t xml:space="preserve"> - Variations de stock (marchandises)</t>
  </si>
  <si>
    <t xml:space="preserve"> - Vente de marchandises (à détailler)</t>
  </si>
  <si>
    <t xml:space="preserve"> - Sous traitance</t>
  </si>
  <si>
    <t xml:space="preserve"> - Fournitures non stockables (eau, énergie)</t>
  </si>
  <si>
    <t xml:space="preserve"> - Produits des activités annexes</t>
  </si>
  <si>
    <t xml:space="preserve"> - Fournitures d'entretien et de petit équipement</t>
  </si>
  <si>
    <t>71- Production stockée</t>
  </si>
  <si>
    <t xml:space="preserve"> - Fournitures administratives</t>
  </si>
  <si>
    <t>72- Production immobilisée</t>
  </si>
  <si>
    <t>61- Services exterieurs</t>
  </si>
  <si>
    <t xml:space="preserve">74- Subventions d'exploitation </t>
  </si>
  <si>
    <t xml:space="preserve"> - Sous traitance générale</t>
  </si>
  <si>
    <r>
      <t xml:space="preserve"> - Etat </t>
    </r>
    <r>
      <rPr>
        <sz val="8"/>
        <rFont val="Arial"/>
        <family val="2"/>
      </rPr>
      <t xml:space="preserve">(précisez le(s) ministère(s) sollicitée (s)  </t>
    </r>
  </si>
  <si>
    <t xml:space="preserve"> - Locations immobilieres</t>
  </si>
  <si>
    <t xml:space="preserve"> - Locations matériels et équipements</t>
  </si>
  <si>
    <t xml:space="preserve"> - Villes / EPCI (à détailler)</t>
  </si>
  <si>
    <t xml:space="preserve"> - Entretien et réparation</t>
  </si>
  <si>
    <t xml:space="preserve"> - Assurances </t>
  </si>
  <si>
    <t xml:space="preserve"> - Etudes</t>
  </si>
  <si>
    <t xml:space="preserve"> - Département (à détailler)</t>
  </si>
  <si>
    <t xml:space="preserve"> - Documentation</t>
  </si>
  <si>
    <t xml:space="preserve"> - Divers</t>
  </si>
  <si>
    <t xml:space="preserve">62- Autres services exterieurs </t>
  </si>
  <si>
    <t xml:space="preserve"> - Personnel détaché ou intérim </t>
  </si>
  <si>
    <t xml:space="preserve"> - Région (à détailler)</t>
  </si>
  <si>
    <t xml:space="preserve"> - Rémunérations intermédiaires et honoraires </t>
  </si>
  <si>
    <t xml:space="preserve"> - Publicité et publications</t>
  </si>
  <si>
    <t xml:space="preserve"> - Organismes sociaux (à détailler)</t>
  </si>
  <si>
    <t xml:space="preserve"> - Déplacements, missions</t>
  </si>
  <si>
    <t xml:space="preserve"> - Frais postaux et de télécommunications</t>
  </si>
  <si>
    <t xml:space="preserve"> - Fonds européens (à détailler)</t>
  </si>
  <si>
    <t xml:space="preserve"> - Service bancaires, autres</t>
  </si>
  <si>
    <t xml:space="preserve"> - Autres: cotisations, redevances …</t>
  </si>
  <si>
    <t xml:space="preserve"> - ASP (emplois aidés)</t>
  </si>
  <si>
    <t>63- Impôts et taxes</t>
  </si>
  <si>
    <t xml:space="preserve"> - Impôts et taxes</t>
  </si>
  <si>
    <t xml:space="preserve"> - Autres  (précisez) </t>
  </si>
  <si>
    <t xml:space="preserve"> - Taxe sur les salaires</t>
  </si>
  <si>
    <t>64- Charges du personnel</t>
  </si>
  <si>
    <t>75- Autres produits de gestion courante</t>
  </si>
  <si>
    <t xml:space="preserve"> - Salaires et traitements</t>
  </si>
  <si>
    <t xml:space="preserve"> - Cotisations, licences, adhésions …</t>
  </si>
  <si>
    <t xml:space="preserve"> - Charges sociales</t>
  </si>
  <si>
    <t xml:space="preserve"> - Autres (à préciser)</t>
  </si>
  <si>
    <t xml:space="preserve"> - Autres charges de personnel</t>
  </si>
  <si>
    <r>
      <t xml:space="preserve">65- Autres charges de gestion courantes </t>
    </r>
    <r>
      <rPr>
        <sz val="10"/>
        <rFont val="Arial"/>
        <family val="2"/>
      </rPr>
      <t>(à détailler)</t>
    </r>
  </si>
  <si>
    <t>66- Charges financières</t>
  </si>
  <si>
    <t>76- Produits financiers</t>
  </si>
  <si>
    <t xml:space="preserve"> - Intérêts emprunts et autres </t>
  </si>
  <si>
    <t xml:space="preserve"> - Intérêts des placements et autres</t>
  </si>
  <si>
    <t>67- Charges exceptionnelles</t>
  </si>
  <si>
    <t xml:space="preserve">77- Produits exceptionnels </t>
  </si>
  <si>
    <t xml:space="preserve"> - valeur comptable des immobilisations cédées</t>
  </si>
  <si>
    <t xml:space="preserve"> - produits des cessions des éléments d'actifs</t>
  </si>
  <si>
    <t xml:space="preserve"> - autres charges exceptionnelles</t>
  </si>
  <si>
    <t xml:space="preserve"> - part des subventions d'investissement transférées au résultat de l'exercice</t>
  </si>
  <si>
    <t xml:space="preserve"> - autres produits exceptionnels</t>
  </si>
  <si>
    <t>68- Dotations aux amortis et provisions</t>
  </si>
  <si>
    <t>78- Reprises sur amortis et provisions</t>
  </si>
  <si>
    <t xml:space="preserve"> - dotations  provisions</t>
  </si>
  <si>
    <t xml:space="preserve"> - reprises sur amort et prov sur opé courantes</t>
  </si>
  <si>
    <t xml:space="preserve"> - dotations sur fonds dédiés</t>
  </si>
  <si>
    <t xml:space="preserve"> - reprises sur fonds dédiés</t>
  </si>
  <si>
    <t>- dotations aux amort d'exploitation</t>
  </si>
  <si>
    <t>69- Impôts sur les bénéfices</t>
  </si>
  <si>
    <t>79- Transferts de charges</t>
  </si>
  <si>
    <t>TOTAL DES CHARGES</t>
  </si>
  <si>
    <t>TOTAL DES PRODUITS</t>
  </si>
  <si>
    <t>Total charges d'exploitation</t>
  </si>
  <si>
    <t>Total produits d'exploitation</t>
  </si>
  <si>
    <t>86- Contributions volontaires en nature</t>
  </si>
  <si>
    <t>87- Contributions volontaires en nature</t>
  </si>
  <si>
    <t xml:space="preserve"> - Secours en nature</t>
  </si>
  <si>
    <t xml:space="preserve"> - Dons en nature</t>
  </si>
  <si>
    <t xml:space="preserve"> - Mise à dispo. des biens et prestations</t>
  </si>
  <si>
    <t xml:space="preserve"> - Prestations en nature</t>
  </si>
  <si>
    <t xml:space="preserve"> - Mise à dispo. de personnel</t>
  </si>
  <si>
    <t xml:space="preserve"> - Personnels bénévoles</t>
  </si>
  <si>
    <t xml:space="preserve"> - Bénévolat</t>
  </si>
  <si>
    <t>PRECISIONS SUBVENTIONS</t>
  </si>
  <si>
    <t>Subventions</t>
  </si>
  <si>
    <t>Obtenues</t>
  </si>
  <si>
    <t>En cours de demande</t>
  </si>
  <si>
    <t>Envisagées</t>
  </si>
  <si>
    <t>BUDGETS PREVISIONNELS DEDIES A L'ACCOMPAGNEMENT DES PORTEURS DE PROJET  ET DES ENTREPRISES DE L'ESS</t>
  </si>
  <si>
    <t xml:space="preserve">Nom de la structure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</si>
</sst>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9">
    <font>
      <sz val="10"/>
      <name val="Arial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2"/>
      <name val="Segoe Condensed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gray0625">
        <bgColor theme="0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3" borderId="0" xfId="0" applyFont="1" applyFill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3" fontId="1" fillId="5" borderId="6" xfId="0" applyNumberFormat="1" applyFont="1" applyFill="1" applyBorder="1"/>
    <xf numFmtId="3" fontId="1" fillId="3" borderId="0" xfId="0" applyNumberFormat="1" applyFont="1" applyFill="1"/>
    <xf numFmtId="0" fontId="1" fillId="5" borderId="1" xfId="0" applyFont="1" applyFill="1" applyBorder="1" applyAlignment="1">
      <alignment wrapText="1"/>
    </xf>
    <xf numFmtId="3" fontId="0" fillId="3" borderId="9" xfId="0" applyNumberFormat="1" applyFill="1" applyBorder="1" applyProtection="1">
      <protection locked="0"/>
    </xf>
    <xf numFmtId="3" fontId="0" fillId="3" borderId="0" xfId="0" applyNumberFormat="1" applyFill="1" applyProtection="1">
      <protection locked="0"/>
    </xf>
    <xf numFmtId="0" fontId="0" fillId="3" borderId="10" xfId="0" applyFill="1" applyBorder="1"/>
    <xf numFmtId="3" fontId="0" fillId="3" borderId="9" xfId="0" applyNumberFormat="1" applyFill="1" applyBorder="1"/>
    <xf numFmtId="0" fontId="0" fillId="6" borderId="7" xfId="0" applyFill="1" applyBorder="1" applyAlignment="1">
      <alignment horizontal="left"/>
    </xf>
    <xf numFmtId="0" fontId="0" fillId="6" borderId="8" xfId="0" applyFill="1" applyBorder="1" applyAlignment="1">
      <alignment horizontal="left"/>
    </xf>
    <xf numFmtId="3" fontId="0" fillId="6" borderId="11" xfId="0" applyNumberFormat="1" applyFill="1" applyBorder="1" applyProtection="1">
      <protection locked="0"/>
    </xf>
    <xf numFmtId="0" fontId="0" fillId="3" borderId="12" xfId="0" applyFill="1" applyBorder="1"/>
    <xf numFmtId="3" fontId="0" fillId="3" borderId="13" xfId="0" applyNumberFormat="1" applyFill="1" applyBorder="1" applyProtection="1">
      <protection locked="0"/>
    </xf>
    <xf numFmtId="3" fontId="0" fillId="3" borderId="11" xfId="0" applyNumberFormat="1" applyFill="1" applyBorder="1" applyProtection="1">
      <protection locked="0"/>
    </xf>
    <xf numFmtId="3" fontId="0" fillId="3" borderId="16" xfId="0" applyNumberFormat="1" applyFill="1" applyBorder="1"/>
    <xf numFmtId="3" fontId="0" fillId="3" borderId="11" xfId="0" applyNumberFormat="1" applyFill="1" applyBorder="1"/>
    <xf numFmtId="0" fontId="0" fillId="0" borderId="17" xfId="0" applyBorder="1"/>
    <xf numFmtId="3" fontId="0" fillId="3" borderId="18" xfId="0" applyNumberFormat="1" applyFill="1" applyBorder="1" applyProtection="1">
      <protection locked="0"/>
    </xf>
    <xf numFmtId="0" fontId="1" fillId="5" borderId="1" xfId="0" applyFont="1" applyFill="1" applyBorder="1"/>
    <xf numFmtId="3" fontId="1" fillId="5" borderId="6" xfId="0" applyNumberFormat="1" applyFont="1" applyFill="1" applyBorder="1" applyProtection="1">
      <protection locked="0"/>
    </xf>
    <xf numFmtId="0" fontId="1" fillId="6" borderId="1" xfId="0" applyFont="1" applyFill="1" applyBorder="1"/>
    <xf numFmtId="3" fontId="1" fillId="6" borderId="6" xfId="0" applyNumberFormat="1" applyFont="1" applyFill="1" applyBorder="1" applyProtection="1">
      <protection locked="0"/>
    </xf>
    <xf numFmtId="3" fontId="0" fillId="3" borderId="16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3" fontId="0" fillId="3" borderId="21" xfId="0" applyNumberFormat="1" applyFill="1" applyBorder="1"/>
    <xf numFmtId="3" fontId="0" fillId="6" borderId="13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3" fontId="0" fillId="3" borderId="13" xfId="0" applyNumberFormat="1" applyFill="1" applyBorder="1"/>
    <xf numFmtId="0" fontId="0" fillId="3" borderId="13" xfId="0" applyFill="1" applyBorder="1"/>
    <xf numFmtId="0" fontId="5" fillId="3" borderId="12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6" borderId="22" xfId="0" applyFill="1" applyBorder="1" applyAlignment="1">
      <alignment horizontal="left"/>
    </xf>
    <xf numFmtId="0" fontId="0" fillId="6" borderId="23" xfId="0" applyFill="1" applyBorder="1" applyAlignment="1">
      <alignment horizontal="left"/>
    </xf>
    <xf numFmtId="0" fontId="0" fillId="3" borderId="17" xfId="0" applyFill="1" applyBorder="1"/>
    <xf numFmtId="0" fontId="0" fillId="6" borderId="12" xfId="0" applyFill="1" applyBorder="1"/>
    <xf numFmtId="3" fontId="1" fillId="3" borderId="0" xfId="0" applyNumberFormat="1" applyFont="1" applyFill="1" applyProtection="1">
      <protection locked="0"/>
    </xf>
    <xf numFmtId="3" fontId="1" fillId="3" borderId="16" xfId="0" applyNumberFormat="1" applyFont="1" applyFill="1" applyBorder="1" applyProtection="1">
      <protection locked="0"/>
    </xf>
    <xf numFmtId="0" fontId="0" fillId="3" borderId="7" xfId="0" applyFill="1" applyBorder="1"/>
    <xf numFmtId="3" fontId="1" fillId="3" borderId="13" xfId="0" applyNumberFormat="1" applyFont="1" applyFill="1" applyBorder="1" applyProtection="1">
      <protection locked="0"/>
    </xf>
    <xf numFmtId="3" fontId="1" fillId="3" borderId="11" xfId="0" applyNumberFormat="1" applyFont="1" applyFill="1" applyBorder="1" applyProtection="1">
      <protection locked="0"/>
    </xf>
    <xf numFmtId="3" fontId="0" fillId="3" borderId="28" xfId="0" applyNumberFormat="1" applyFill="1" applyBorder="1" applyProtection="1">
      <protection locked="0"/>
    </xf>
    <xf numFmtId="0" fontId="0" fillId="3" borderId="19" xfId="0" applyFill="1" applyBorder="1"/>
    <xf numFmtId="0" fontId="0" fillId="3" borderId="19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25" xfId="0" applyFill="1" applyBorder="1" applyAlignment="1">
      <alignment horizontal="left" wrapText="1"/>
    </xf>
    <xf numFmtId="0" fontId="0" fillId="3" borderId="14" xfId="0" applyFill="1" applyBorder="1" applyAlignment="1">
      <alignment vertical="top" wrapText="1"/>
    </xf>
    <xf numFmtId="0" fontId="0" fillId="6" borderId="14" xfId="0" quotePrefix="1" applyFill="1" applyBorder="1" applyAlignment="1">
      <alignment vertical="top" wrapText="1"/>
    </xf>
    <xf numFmtId="3" fontId="1" fillId="3" borderId="28" xfId="0" applyNumberFormat="1" applyFont="1" applyFill="1" applyBorder="1" applyProtection="1">
      <protection locked="0"/>
    </xf>
    <xf numFmtId="0" fontId="1" fillId="3" borderId="26" xfId="0" applyFont="1" applyFill="1" applyBorder="1"/>
    <xf numFmtId="3" fontId="1" fillId="4" borderId="28" xfId="0" applyNumberFormat="1" applyFont="1" applyFill="1" applyBorder="1" applyAlignment="1">
      <alignment vertical="center"/>
    </xf>
    <xf numFmtId="3" fontId="1" fillId="3" borderId="0" xfId="0" applyNumberFormat="1" applyFont="1" applyFill="1" applyAlignment="1">
      <alignment vertical="center"/>
    </xf>
    <xf numFmtId="0" fontId="1" fillId="4" borderId="26" xfId="0" applyFont="1" applyFill="1" applyBorder="1" applyAlignment="1">
      <alignment vertical="center"/>
    </xf>
    <xf numFmtId="0" fontId="0" fillId="3" borderId="0" xfId="0" applyFill="1"/>
    <xf numFmtId="3" fontId="0" fillId="3" borderId="0" xfId="0" applyNumberFormat="1" applyFill="1"/>
    <xf numFmtId="0" fontId="0" fillId="3" borderId="29" xfId="0" applyFill="1" applyBorder="1"/>
    <xf numFmtId="3" fontId="0" fillId="3" borderId="6" xfId="0" applyNumberFormat="1" applyFill="1" applyBorder="1"/>
    <xf numFmtId="0" fontId="6" fillId="3" borderId="29" xfId="0" applyFont="1" applyFill="1" applyBorder="1"/>
    <xf numFmtId="0" fontId="0" fillId="3" borderId="16" xfId="0" applyFill="1" applyBorder="1" applyAlignment="1">
      <alignment horizontal="left"/>
    </xf>
    <xf numFmtId="0" fontId="0" fillId="3" borderId="8" xfId="0" applyFill="1" applyBorder="1"/>
    <xf numFmtId="0" fontId="3" fillId="3" borderId="13" xfId="0" applyFont="1" applyFill="1" applyBorder="1" applyAlignment="1">
      <alignment horizontal="left"/>
    </xf>
    <xf numFmtId="0" fontId="0" fillId="3" borderId="15" xfId="0" applyFill="1" applyBorder="1"/>
    <xf numFmtId="0" fontId="0" fillId="3" borderId="13" xfId="0" applyFill="1" applyBorder="1" applyAlignment="1">
      <alignment horizontal="left"/>
    </xf>
    <xf numFmtId="0" fontId="6" fillId="3" borderId="18" xfId="0" applyFont="1" applyFill="1" applyBorder="1" applyAlignment="1">
      <alignment horizontal="left"/>
    </xf>
    <xf numFmtId="0" fontId="0" fillId="3" borderId="30" xfId="0" applyFill="1" applyBorder="1"/>
    <xf numFmtId="0" fontId="6" fillId="4" borderId="29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0" fillId="5" borderId="20" xfId="0" applyFill="1" applyBorder="1" applyProtection="1">
      <protection locked="0"/>
    </xf>
    <xf numFmtId="164" fontId="0" fillId="5" borderId="21" xfId="0" applyNumberFormat="1" applyFill="1" applyBorder="1"/>
    <xf numFmtId="164" fontId="0" fillId="5" borderId="33" xfId="0" applyNumberFormat="1" applyFill="1" applyBorder="1"/>
    <xf numFmtId="164" fontId="0" fillId="3" borderId="13" xfId="0" applyNumberFormat="1" applyFill="1" applyBorder="1" applyProtection="1">
      <protection locked="0"/>
    </xf>
    <xf numFmtId="164" fontId="0" fillId="3" borderId="34" xfId="0" applyNumberFormat="1" applyFill="1" applyBorder="1" applyProtection="1">
      <protection locked="0"/>
    </xf>
    <xf numFmtId="0" fontId="0" fillId="5" borderId="12" xfId="0" applyFill="1" applyBorder="1" applyProtection="1">
      <protection locked="0"/>
    </xf>
    <xf numFmtId="164" fontId="0" fillId="5" borderId="13" xfId="0" applyNumberFormat="1" applyFill="1" applyBorder="1"/>
    <xf numFmtId="164" fontId="0" fillId="5" borderId="34" xfId="0" applyNumberFormat="1" applyFill="1" applyBorder="1"/>
    <xf numFmtId="0" fontId="0" fillId="5" borderId="12" xfId="0" applyFill="1" applyBorder="1"/>
    <xf numFmtId="164" fontId="0" fillId="0" borderId="0" xfId="0" applyNumberFormat="1" applyProtection="1">
      <protection locked="0"/>
    </xf>
    <xf numFmtId="0" fontId="0" fillId="5" borderId="14" xfId="0" applyFill="1" applyBorder="1" applyProtection="1">
      <protection locked="0"/>
    </xf>
    <xf numFmtId="164" fontId="0" fillId="5" borderId="9" xfId="0" applyNumberFormat="1" applyFill="1" applyBorder="1"/>
    <xf numFmtId="164" fontId="0" fillId="5" borderId="35" xfId="0" applyNumberFormat="1" applyFill="1" applyBorder="1"/>
    <xf numFmtId="0" fontId="0" fillId="3" borderId="17" xfId="0" applyFill="1" applyBorder="1" applyProtection="1">
      <protection locked="0"/>
    </xf>
    <xf numFmtId="164" fontId="0" fillId="3" borderId="18" xfId="0" applyNumberFormat="1" applyFill="1" applyBorder="1" applyProtection="1">
      <protection locked="0"/>
    </xf>
    <xf numFmtId="164" fontId="0" fillId="3" borderId="36" xfId="0" applyNumberFormat="1" applyFill="1" applyBorder="1" applyProtection="1">
      <protection locked="0"/>
    </xf>
    <xf numFmtId="0" fontId="8" fillId="3" borderId="0" xfId="0" applyFont="1" applyFill="1"/>
    <xf numFmtId="0" fontId="8" fillId="3" borderId="0" xfId="0" applyFont="1" applyFill="1" applyAlignment="1">
      <alignment horizontal="left" vertical="center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1" fillId="4" borderId="26" xfId="0" applyFont="1" applyFill="1" applyBorder="1" applyAlignment="1">
      <alignment horizontal="left" vertical="center"/>
    </xf>
    <xf numFmtId="0" fontId="1" fillId="4" borderId="27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6" borderId="25" xfId="0" applyFill="1" applyBorder="1" applyAlignment="1">
      <alignment horizontal="center" vertical="top" wrapText="1"/>
    </xf>
    <xf numFmtId="0" fontId="0" fillId="6" borderId="11" xfId="0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0" fillId="3" borderId="14" xfId="0" applyFill="1" applyBorder="1" applyAlignment="1">
      <alignment vertical="top" wrapText="1"/>
    </xf>
    <xf numFmtId="0" fontId="0" fillId="3" borderId="15" xfId="0" applyFill="1" applyBorder="1" applyAlignment="1">
      <alignment vertical="top" wrapText="1"/>
    </xf>
    <xf numFmtId="0" fontId="0" fillId="3" borderId="12" xfId="0" quotePrefix="1" applyFill="1" applyBorder="1" applyAlignment="1">
      <alignment vertical="top" wrapText="1"/>
    </xf>
    <xf numFmtId="0" fontId="0" fillId="3" borderId="13" xfId="0" applyFill="1" applyBorder="1" applyAlignment="1">
      <alignment vertical="top" wrapText="1"/>
    </xf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24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6" fillId="3" borderId="25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left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3" borderId="22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799783</xdr:colOff>
      <xdr:row>56</xdr:row>
      <xdr:rowOff>63500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FB963E7-8534-3E1C-04EC-1DD66BE20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78283" cy="930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1"/>
  <sheetViews>
    <sheetView tabSelected="1" workbookViewId="0">
      <selection activeCell="L10" sqref="L10"/>
    </sheetView>
  </sheetViews>
  <sheetFormatPr baseColWidth="10" defaultRowHeight="13"/>
  <sheetData>
    <row r="1" spans="1:10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10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>
      <c r="A4" s="56"/>
      <c r="B4" s="56"/>
      <c r="C4" s="56"/>
      <c r="D4" s="56"/>
      <c r="E4" s="56"/>
      <c r="F4" s="56"/>
      <c r="G4" s="56"/>
      <c r="H4" s="56"/>
      <c r="J4" s="56"/>
    </row>
    <row r="5" spans="1:10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>
      <c r="A6" s="56"/>
      <c r="B6" s="56"/>
      <c r="C6" s="56"/>
      <c r="D6" s="56"/>
      <c r="E6" s="56"/>
      <c r="F6" s="56"/>
      <c r="G6" s="56"/>
      <c r="H6" s="56"/>
      <c r="I6" s="56"/>
      <c r="J6" s="56"/>
    </row>
    <row r="7" spans="1:10">
      <c r="A7" s="56"/>
      <c r="B7" s="56"/>
      <c r="C7" s="56"/>
      <c r="D7" s="56"/>
      <c r="E7" s="56"/>
      <c r="F7" s="56"/>
      <c r="G7" s="56"/>
      <c r="H7" s="56"/>
      <c r="I7" s="56"/>
      <c r="J7" s="56"/>
    </row>
    <row r="8" spans="1:10">
      <c r="A8" s="56"/>
      <c r="B8" s="56"/>
      <c r="C8" s="56"/>
      <c r="D8" s="56"/>
      <c r="E8" s="56"/>
      <c r="F8" s="56"/>
      <c r="G8" s="56"/>
      <c r="H8" s="56"/>
      <c r="I8" s="56"/>
      <c r="J8" s="56"/>
    </row>
    <row r="9" spans="1:10">
      <c r="A9" s="56"/>
      <c r="B9" s="56"/>
      <c r="C9" s="56"/>
      <c r="D9" s="56"/>
      <c r="E9" s="56"/>
      <c r="F9" s="56"/>
      <c r="G9" s="56"/>
      <c r="H9" s="56"/>
      <c r="I9" s="56"/>
      <c r="J9" s="56"/>
    </row>
    <row r="10" spans="1:10">
      <c r="A10" s="56"/>
      <c r="B10" s="56"/>
      <c r="C10" s="56"/>
      <c r="D10" s="56"/>
      <c r="E10" s="56"/>
      <c r="F10" s="56"/>
      <c r="G10" s="56"/>
      <c r="H10" s="56"/>
      <c r="I10" s="56"/>
      <c r="J10" s="56"/>
    </row>
    <row r="11" spans="1:10">
      <c r="A11" s="56"/>
      <c r="B11" s="56"/>
      <c r="C11" s="56"/>
      <c r="D11" s="56"/>
      <c r="E11" s="56"/>
      <c r="F11" s="56"/>
      <c r="G11" s="56"/>
      <c r="H11" s="56"/>
      <c r="I11" s="56"/>
      <c r="J11" s="56"/>
    </row>
    <row r="12" spans="1:10">
      <c r="A12" s="56"/>
      <c r="B12" s="56"/>
      <c r="C12" s="56"/>
      <c r="D12" s="56"/>
      <c r="E12" s="56"/>
      <c r="F12" s="56"/>
      <c r="G12" s="56"/>
      <c r="H12" s="56"/>
      <c r="I12" s="56"/>
      <c r="J12" s="56"/>
    </row>
    <row r="13" spans="1:10">
      <c r="A13" s="56"/>
      <c r="B13" s="56"/>
      <c r="C13" s="56"/>
      <c r="D13" s="56"/>
      <c r="E13" s="56"/>
      <c r="F13" s="56"/>
      <c r="G13" s="56"/>
      <c r="H13" s="56"/>
      <c r="I13" s="56"/>
      <c r="J13" s="56"/>
    </row>
    <row r="14" spans="1:10">
      <c r="A14" s="56"/>
      <c r="B14" s="56"/>
      <c r="C14" s="56"/>
      <c r="D14" s="56"/>
      <c r="E14" s="56"/>
      <c r="F14" s="56"/>
      <c r="G14" s="56"/>
      <c r="H14" s="56"/>
      <c r="I14" s="56"/>
      <c r="J14" s="56"/>
    </row>
    <row r="15" spans="1:10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10">
      <c r="A16" s="56"/>
      <c r="B16" s="56"/>
      <c r="C16" s="56"/>
      <c r="D16" s="56"/>
      <c r="E16" s="56"/>
      <c r="F16" s="56"/>
      <c r="G16" s="56"/>
      <c r="H16" s="56"/>
      <c r="I16" s="56"/>
      <c r="J16" s="56"/>
    </row>
    <row r="17" spans="1:10">
      <c r="A17" s="56"/>
      <c r="B17" s="56"/>
      <c r="C17" s="56"/>
      <c r="D17" s="56"/>
      <c r="E17" s="56"/>
      <c r="F17" s="56"/>
      <c r="G17" s="56"/>
      <c r="H17" s="56"/>
      <c r="I17" s="56"/>
      <c r="J17" s="56"/>
    </row>
    <row r="18" spans="1:10">
      <c r="A18" s="56"/>
      <c r="B18" s="56"/>
      <c r="C18" s="56"/>
      <c r="D18" s="56"/>
      <c r="E18" s="56"/>
      <c r="F18" s="56"/>
      <c r="G18" s="56"/>
      <c r="H18" s="56"/>
      <c r="I18" s="56"/>
      <c r="J18" s="56"/>
    </row>
    <row r="19" spans="1:10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0" spans="1:10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>
      <c r="A21" s="56"/>
      <c r="B21" s="56"/>
      <c r="C21" s="56"/>
      <c r="D21" s="56"/>
      <c r="E21" s="56"/>
      <c r="F21" s="56"/>
      <c r="G21" s="56"/>
      <c r="H21" s="56"/>
      <c r="I21" s="56"/>
      <c r="J21" s="56"/>
    </row>
    <row r="22" spans="1:10">
      <c r="A22" s="56"/>
      <c r="B22" s="56"/>
      <c r="C22" s="56"/>
      <c r="D22" s="56"/>
      <c r="E22" s="56"/>
      <c r="F22" s="56"/>
      <c r="G22" s="56"/>
      <c r="H22" s="56"/>
      <c r="I22" s="56"/>
      <c r="J22" s="56"/>
    </row>
    <row r="23" spans="1:10">
      <c r="A23" s="56"/>
      <c r="B23" s="56"/>
      <c r="C23" s="56"/>
      <c r="D23" s="56"/>
      <c r="E23" s="56"/>
      <c r="F23" s="56"/>
      <c r="G23" s="56"/>
      <c r="H23" s="56"/>
      <c r="I23" s="56"/>
      <c r="J23" s="56"/>
    </row>
    <row r="24" spans="1:10">
      <c r="A24" s="56"/>
      <c r="B24" s="56"/>
      <c r="C24" s="56"/>
      <c r="D24" s="56"/>
      <c r="E24" s="56"/>
      <c r="F24" s="56"/>
      <c r="G24" s="56"/>
      <c r="H24" s="56"/>
      <c r="I24" s="56"/>
      <c r="J24" s="56"/>
    </row>
    <row r="25" spans="1:10">
      <c r="A25" s="56"/>
      <c r="B25" s="56"/>
      <c r="C25" s="56"/>
      <c r="D25" s="56"/>
      <c r="E25" s="56"/>
      <c r="F25" s="56"/>
      <c r="G25" s="56"/>
      <c r="H25" s="56"/>
      <c r="I25" s="56"/>
      <c r="J25" s="56"/>
    </row>
    <row r="26" spans="1:10">
      <c r="A26" s="56"/>
      <c r="B26" s="56"/>
      <c r="C26" s="56"/>
      <c r="D26" s="56"/>
      <c r="E26" s="56"/>
      <c r="F26" s="56"/>
      <c r="G26" s="56"/>
      <c r="H26" s="56"/>
      <c r="I26" s="56"/>
      <c r="J26" s="56"/>
    </row>
    <row r="27" spans="1:10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10">
      <c r="A28" s="56"/>
      <c r="B28" s="56"/>
      <c r="C28" s="56"/>
      <c r="D28" s="56"/>
      <c r="E28" s="56"/>
      <c r="F28" s="56"/>
      <c r="G28" s="56"/>
      <c r="H28" s="56"/>
      <c r="I28" s="56"/>
      <c r="J28" s="56"/>
    </row>
    <row r="29" spans="1:10">
      <c r="A29" s="56"/>
      <c r="B29" s="56"/>
      <c r="C29" s="56"/>
      <c r="D29" s="56"/>
      <c r="E29" s="56"/>
      <c r="F29" s="56"/>
      <c r="G29" s="56"/>
      <c r="H29" s="56"/>
      <c r="I29" s="56"/>
      <c r="J29" s="56"/>
    </row>
    <row r="30" spans="1:10">
      <c r="A30" s="56"/>
      <c r="B30" s="56"/>
      <c r="C30" s="56"/>
      <c r="D30" s="56"/>
      <c r="E30" s="56"/>
      <c r="F30" s="56"/>
      <c r="G30" s="56"/>
      <c r="H30" s="56"/>
      <c r="I30" s="56"/>
      <c r="J30" s="56"/>
    </row>
    <row r="31" spans="1:10">
      <c r="A31" s="56"/>
      <c r="B31" s="56"/>
      <c r="C31" s="56"/>
      <c r="D31" s="56"/>
      <c r="E31" s="56"/>
      <c r="F31" s="56"/>
      <c r="G31" s="56"/>
      <c r="H31" s="56"/>
      <c r="I31" s="56"/>
      <c r="J31" s="56"/>
    </row>
    <row r="32" spans="1:10">
      <c r="A32" s="56"/>
      <c r="B32" s="56"/>
      <c r="C32" s="56"/>
      <c r="D32" s="56"/>
      <c r="E32" s="56"/>
      <c r="F32" s="56"/>
      <c r="G32" s="56"/>
      <c r="H32" s="56"/>
      <c r="I32" s="56"/>
      <c r="J32" s="56"/>
    </row>
    <row r="33" spans="1:10">
      <c r="A33" s="56"/>
      <c r="B33" s="56"/>
      <c r="C33" s="56"/>
      <c r="D33" s="56"/>
      <c r="E33" s="56"/>
      <c r="F33" s="56"/>
      <c r="G33" s="56"/>
      <c r="H33" s="56"/>
      <c r="I33" s="56"/>
      <c r="J33" s="56"/>
    </row>
    <row r="34" spans="1:10">
      <c r="A34" s="56"/>
      <c r="B34" s="56"/>
      <c r="C34" s="56"/>
      <c r="D34" s="56"/>
      <c r="E34" s="56"/>
      <c r="F34" s="56"/>
      <c r="G34" s="56"/>
      <c r="H34" s="56"/>
      <c r="I34" s="56"/>
      <c r="J34" s="56"/>
    </row>
    <row r="35" spans="1:10">
      <c r="A35" s="56"/>
      <c r="B35" s="56"/>
      <c r="C35" s="56"/>
      <c r="D35" s="56"/>
      <c r="E35" s="56"/>
      <c r="F35" s="56"/>
      <c r="G35" s="56"/>
      <c r="H35" s="56"/>
      <c r="I35" s="56"/>
      <c r="J35" s="56"/>
    </row>
    <row r="36" spans="1:10">
      <c r="A36" s="56"/>
      <c r="B36" s="56"/>
      <c r="C36" s="56"/>
      <c r="D36" s="56"/>
      <c r="E36" s="56"/>
      <c r="F36" s="56"/>
      <c r="G36" s="56"/>
      <c r="H36" s="56"/>
      <c r="I36" s="56"/>
      <c r="J36" s="56"/>
    </row>
    <row r="37" spans="1:10">
      <c r="A37" s="56"/>
      <c r="B37" s="56"/>
      <c r="C37" s="56"/>
      <c r="D37" s="56"/>
      <c r="E37" s="56"/>
      <c r="F37" s="56"/>
      <c r="G37" s="56"/>
      <c r="H37" s="56"/>
      <c r="I37" s="56"/>
      <c r="J37" s="56"/>
    </row>
    <row r="38" spans="1:10">
      <c r="A38" s="56"/>
      <c r="B38" s="56"/>
      <c r="C38" s="56"/>
      <c r="D38" s="56"/>
      <c r="E38" s="56"/>
      <c r="F38" s="56"/>
      <c r="G38" s="56"/>
      <c r="H38" s="56"/>
      <c r="I38" s="56"/>
      <c r="J38" s="56"/>
    </row>
    <row r="39" spans="1:10">
      <c r="A39" s="56"/>
      <c r="B39" s="56"/>
      <c r="C39" s="56"/>
      <c r="D39" s="56"/>
      <c r="E39" s="56"/>
      <c r="F39" s="56"/>
      <c r="G39" s="56"/>
      <c r="H39" s="56"/>
      <c r="I39" s="56"/>
      <c r="J39" s="56"/>
    </row>
    <row r="40" spans="1:10">
      <c r="A40" s="56"/>
      <c r="B40" s="56"/>
      <c r="C40" s="56"/>
      <c r="D40" s="56"/>
      <c r="E40" s="56"/>
      <c r="F40" s="56"/>
      <c r="G40" s="56"/>
      <c r="H40" s="56"/>
      <c r="I40" s="56"/>
      <c r="J40" s="56"/>
    </row>
    <row r="41" spans="1:10">
      <c r="A41" s="56"/>
      <c r="B41" s="56"/>
      <c r="C41" s="56"/>
      <c r="D41" s="56"/>
      <c r="E41" s="56"/>
      <c r="F41" s="56"/>
      <c r="G41" s="56"/>
      <c r="H41" s="56"/>
      <c r="I41" s="56"/>
      <c r="J41" s="56"/>
    </row>
    <row r="42" spans="1:10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0">
      <c r="A43" s="56"/>
      <c r="B43" s="56"/>
      <c r="C43" s="56"/>
      <c r="D43" s="56"/>
      <c r="E43" s="56"/>
      <c r="F43" s="56"/>
      <c r="G43" s="56"/>
      <c r="H43" s="56"/>
      <c r="I43" s="56"/>
      <c r="J43" s="56"/>
    </row>
    <row r="44" spans="1:10">
      <c r="A44" s="56"/>
      <c r="B44" s="56"/>
      <c r="C44" s="56"/>
      <c r="D44" s="56"/>
      <c r="E44" s="56"/>
      <c r="F44" s="56"/>
      <c r="G44" s="56"/>
      <c r="H44" s="56"/>
      <c r="I44" s="56"/>
      <c r="J44" s="56"/>
    </row>
    <row r="45" spans="1:10">
      <c r="A45" s="56"/>
      <c r="B45" s="56"/>
      <c r="C45" s="56"/>
      <c r="D45" s="56"/>
      <c r="E45" s="56"/>
      <c r="F45" s="56"/>
      <c r="G45" s="56"/>
      <c r="H45" s="56"/>
      <c r="I45" s="56"/>
      <c r="J45" s="56"/>
    </row>
    <row r="46" spans="1:10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spans="1:10">
      <c r="A47" s="56"/>
      <c r="B47" s="56"/>
      <c r="C47" s="56"/>
      <c r="D47" s="56"/>
      <c r="E47" s="56"/>
      <c r="F47" s="56"/>
      <c r="G47" s="56"/>
      <c r="H47" s="56"/>
      <c r="I47" s="56"/>
      <c r="J47" s="56"/>
    </row>
    <row r="48" spans="1:10">
      <c r="A48" s="56"/>
      <c r="B48" s="56"/>
      <c r="C48" s="56"/>
      <c r="D48" s="56"/>
      <c r="E48" s="56"/>
      <c r="F48" s="56"/>
      <c r="G48" s="56"/>
      <c r="H48" s="56"/>
      <c r="I48" s="56"/>
      <c r="J48" s="56"/>
    </row>
    <row r="49" spans="1:10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0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0">
      <c r="A51" s="56"/>
      <c r="B51" s="56"/>
      <c r="C51" s="56"/>
      <c r="D51" s="56"/>
      <c r="E51" s="56"/>
      <c r="F51" s="56"/>
      <c r="G51" s="56"/>
      <c r="H51" s="56"/>
      <c r="I51" s="56"/>
      <c r="J51" s="56"/>
    </row>
    <row r="52" spans="1:10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0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0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0">
      <c r="A55" s="56"/>
      <c r="B55" s="56"/>
      <c r="C55" s="56"/>
      <c r="D55" s="56"/>
      <c r="E55" s="56"/>
      <c r="F55" s="56"/>
      <c r="G55" s="56"/>
      <c r="H55" s="56"/>
      <c r="I55" s="56"/>
      <c r="J55" s="56"/>
    </row>
    <row r="56" spans="1:10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0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0">
      <c r="A58" s="56"/>
      <c r="B58" s="56"/>
      <c r="C58" s="56"/>
      <c r="D58" s="56"/>
      <c r="E58" s="56"/>
      <c r="F58" s="56"/>
      <c r="G58" s="56"/>
      <c r="H58" s="56"/>
      <c r="I58" s="56"/>
      <c r="J58" s="56"/>
    </row>
    <row r="59" spans="1:10" ht="16">
      <c r="A59" s="56"/>
      <c r="B59" s="90" t="s">
        <v>93</v>
      </c>
      <c r="C59" s="90"/>
      <c r="D59" s="91"/>
      <c r="E59" s="91"/>
      <c r="F59" s="91"/>
      <c r="G59" s="91"/>
      <c r="H59" s="91"/>
      <c r="I59" s="91"/>
      <c r="J59" s="56"/>
    </row>
    <row r="60" spans="1:10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0">
      <c r="A61" s="56"/>
      <c r="B61" s="56"/>
      <c r="C61" s="56"/>
      <c r="D61" s="56"/>
      <c r="E61" s="56"/>
      <c r="F61" s="56"/>
      <c r="G61" s="56"/>
      <c r="H61" s="56"/>
      <c r="I61" s="56"/>
      <c r="J61" s="56"/>
    </row>
  </sheetData>
  <mergeCells count="1">
    <mergeCell ref="D59:I59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87"/>
  <sheetViews>
    <sheetView workbookViewId="0">
      <selection activeCell="D16" sqref="D16"/>
    </sheetView>
  </sheetViews>
  <sheetFormatPr baseColWidth="10" defaultRowHeight="13"/>
  <cols>
    <col min="1" max="1" width="20.5" customWidth="1"/>
    <col min="2" max="2" width="26" customWidth="1"/>
    <col min="6" max="6" width="2.5" style="56" customWidth="1"/>
    <col min="7" max="7" width="36.33203125" customWidth="1"/>
  </cols>
  <sheetData>
    <row r="1" spans="1:10" ht="30" customHeight="1" thickBot="1">
      <c r="A1" s="138" t="s">
        <v>92</v>
      </c>
      <c r="B1" s="139"/>
      <c r="C1" s="139"/>
      <c r="D1" s="139"/>
      <c r="E1" s="139"/>
      <c r="F1" s="139"/>
      <c r="G1" s="139"/>
      <c r="H1" s="139"/>
      <c r="I1" s="139"/>
      <c r="J1" s="140"/>
    </row>
    <row r="2" spans="1:10" ht="26" thickBot="1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</row>
    <row r="3" spans="1:10" ht="15" thickBot="1">
      <c r="A3" s="141" t="s">
        <v>1</v>
      </c>
      <c r="B3" s="142"/>
      <c r="C3" s="2">
        <v>2024</v>
      </c>
      <c r="D3" s="2">
        <v>2025</v>
      </c>
      <c r="E3" s="2">
        <v>2026</v>
      </c>
      <c r="F3" s="3"/>
      <c r="G3" s="4" t="s">
        <v>2</v>
      </c>
      <c r="H3" s="2">
        <v>2024</v>
      </c>
      <c r="I3" s="2">
        <v>2025</v>
      </c>
      <c r="J3" s="2">
        <v>2026</v>
      </c>
    </row>
    <row r="4" spans="1:10" ht="15" thickBot="1">
      <c r="A4" s="98" t="s">
        <v>3</v>
      </c>
      <c r="B4" s="99"/>
      <c r="C4" s="5">
        <f>SUM(C5:C17)</f>
        <v>0</v>
      </c>
      <c r="D4" s="5">
        <f>SUM(D5:D17)</f>
        <v>0</v>
      </c>
      <c r="E4" s="5">
        <f>SUM(E5:E17)</f>
        <v>0</v>
      </c>
      <c r="F4" s="6"/>
      <c r="G4" s="7" t="s">
        <v>4</v>
      </c>
      <c r="H4" s="5">
        <f>H5+H9+H13</f>
        <v>0</v>
      </c>
      <c r="I4" s="5">
        <f t="shared" ref="I4:J4" si="0">I5+I9+I13</f>
        <v>0</v>
      </c>
      <c r="J4" s="5">
        <f t="shared" si="0"/>
        <v>0</v>
      </c>
    </row>
    <row r="5" spans="1:10">
      <c r="A5" s="143" t="s">
        <v>5</v>
      </c>
      <c r="B5" s="144"/>
      <c r="C5" s="8"/>
      <c r="D5" s="8"/>
      <c r="E5" s="8"/>
      <c r="F5" s="9"/>
      <c r="G5" s="10" t="s">
        <v>6</v>
      </c>
      <c r="H5" s="11">
        <f>SUM(H6:H8)</f>
        <v>0</v>
      </c>
      <c r="I5" s="11">
        <f t="shared" ref="I5:J5" si="1">SUM(I6:I8)</f>
        <v>0</v>
      </c>
      <c r="J5" s="11">
        <f t="shared" si="1"/>
        <v>0</v>
      </c>
    </row>
    <row r="6" spans="1:10">
      <c r="A6" s="12"/>
      <c r="B6" s="13"/>
      <c r="C6" s="14"/>
      <c r="D6" s="14"/>
      <c r="E6" s="14"/>
      <c r="F6" s="9"/>
      <c r="G6" s="15"/>
      <c r="H6" s="16"/>
      <c r="I6" s="16"/>
      <c r="J6" s="16"/>
    </row>
    <row r="7" spans="1:10">
      <c r="A7" s="122" t="s">
        <v>7</v>
      </c>
      <c r="B7" s="123"/>
      <c r="C7" s="17"/>
      <c r="D7" s="17"/>
      <c r="E7" s="17"/>
      <c r="F7" s="9"/>
      <c r="G7" s="15"/>
      <c r="H7" s="16"/>
      <c r="I7" s="16"/>
      <c r="J7" s="16"/>
    </row>
    <row r="8" spans="1:10">
      <c r="A8" s="12"/>
      <c r="B8" s="13"/>
      <c r="C8" s="14"/>
      <c r="D8" s="14"/>
      <c r="E8" s="14"/>
      <c r="F8" s="9"/>
      <c r="G8" s="15"/>
      <c r="H8" s="16"/>
      <c r="I8" s="16"/>
      <c r="J8" s="16"/>
    </row>
    <row r="9" spans="1:10">
      <c r="A9" s="94" t="s">
        <v>8</v>
      </c>
      <c r="B9" s="95"/>
      <c r="C9" s="16"/>
      <c r="D9" s="16"/>
      <c r="E9" s="16"/>
      <c r="F9" s="9"/>
      <c r="G9" s="10" t="s">
        <v>9</v>
      </c>
      <c r="H9" s="18">
        <f>SUM(H10:H12)</f>
        <v>0</v>
      </c>
      <c r="I9" s="18">
        <f t="shared" ref="I9:J9" si="2">SUM(I10:I12)</f>
        <v>0</v>
      </c>
      <c r="J9" s="18">
        <f t="shared" si="2"/>
        <v>0</v>
      </c>
    </row>
    <row r="10" spans="1:10">
      <c r="A10" s="12"/>
      <c r="B10" s="13"/>
      <c r="C10" s="14"/>
      <c r="D10" s="14"/>
      <c r="E10" s="14"/>
      <c r="F10" s="9"/>
      <c r="G10" s="15"/>
      <c r="H10" s="17"/>
      <c r="I10" s="17"/>
      <c r="J10" s="17"/>
    </row>
    <row r="11" spans="1:10">
      <c r="A11" s="94" t="s">
        <v>10</v>
      </c>
      <c r="B11" s="95"/>
      <c r="C11" s="16"/>
      <c r="D11" s="16"/>
      <c r="E11" s="16"/>
      <c r="F11" s="9"/>
      <c r="G11" s="15"/>
      <c r="H11" s="17"/>
      <c r="I11" s="17"/>
      <c r="J11" s="17"/>
    </row>
    <row r="12" spans="1:10">
      <c r="A12" s="12"/>
      <c r="B12" s="13"/>
      <c r="C12" s="14"/>
      <c r="D12" s="14"/>
      <c r="E12" s="14"/>
      <c r="F12" s="9"/>
      <c r="G12" s="15"/>
      <c r="H12" s="17"/>
      <c r="I12" s="17"/>
      <c r="J12" s="17"/>
    </row>
    <row r="13" spans="1:10">
      <c r="A13" s="94" t="s">
        <v>11</v>
      </c>
      <c r="B13" s="95"/>
      <c r="C13" s="16"/>
      <c r="D13" s="16"/>
      <c r="E13" s="16"/>
      <c r="F13" s="9"/>
      <c r="G13" s="10" t="s">
        <v>12</v>
      </c>
      <c r="H13" s="19">
        <f>H14</f>
        <v>0</v>
      </c>
      <c r="I13" s="19">
        <f>I14</f>
        <v>0</v>
      </c>
      <c r="J13" s="19">
        <f>J14</f>
        <v>0</v>
      </c>
    </row>
    <row r="14" spans="1:10" ht="14" thickBot="1">
      <c r="A14" s="12"/>
      <c r="B14" s="13"/>
      <c r="C14" s="14"/>
      <c r="D14" s="14"/>
      <c r="E14" s="14"/>
      <c r="F14" s="9"/>
      <c r="G14" s="20"/>
      <c r="H14" s="21"/>
      <c r="I14" s="21"/>
      <c r="J14" s="21"/>
    </row>
    <row r="15" spans="1:10" ht="14" thickBot="1">
      <c r="A15" s="92" t="s">
        <v>13</v>
      </c>
      <c r="B15" s="93"/>
      <c r="C15" s="16"/>
      <c r="D15" s="16"/>
      <c r="E15" s="16"/>
      <c r="F15" s="9"/>
      <c r="G15" s="22" t="s">
        <v>14</v>
      </c>
      <c r="H15" s="23"/>
      <c r="I15" s="23"/>
      <c r="J15" s="23"/>
    </row>
    <row r="16" spans="1:10" ht="14" thickBot="1">
      <c r="A16" s="12"/>
      <c r="B16" s="13"/>
      <c r="C16" s="14"/>
      <c r="D16" s="14"/>
      <c r="E16" s="14"/>
      <c r="F16" s="9"/>
      <c r="G16" s="24"/>
      <c r="H16" s="25"/>
      <c r="I16" s="25"/>
      <c r="J16" s="25"/>
    </row>
    <row r="17" spans="1:10" ht="14" thickBot="1">
      <c r="A17" s="136" t="s">
        <v>15</v>
      </c>
      <c r="B17" s="137"/>
      <c r="C17" s="21"/>
      <c r="D17" s="21"/>
      <c r="E17" s="21"/>
      <c r="F17" s="9"/>
      <c r="G17" s="22" t="s">
        <v>16</v>
      </c>
      <c r="H17" s="23"/>
      <c r="I17" s="23"/>
      <c r="J17" s="23"/>
    </row>
    <row r="18" spans="1:10" ht="14" thickBot="1">
      <c r="A18" s="98" t="s">
        <v>17</v>
      </c>
      <c r="B18" s="99"/>
      <c r="C18" s="5">
        <f>SUM(C19:C34)</f>
        <v>0</v>
      </c>
      <c r="D18" s="5">
        <f>SUM(D19:D34)</f>
        <v>0</v>
      </c>
      <c r="E18" s="5">
        <f>SUM(E19:E34)</f>
        <v>0</v>
      </c>
      <c r="F18" s="6"/>
      <c r="G18" s="22" t="s">
        <v>18</v>
      </c>
      <c r="H18" s="5">
        <f>H19+H24+H30+H36+H41+H45+H48+H51</f>
        <v>0</v>
      </c>
      <c r="I18" s="5">
        <f>I19+I24+I30+I36+I41+I45+I48+I51</f>
        <v>0</v>
      </c>
      <c r="J18" s="5">
        <f>J19+J24+J30+J36+J41+J45+J48+J51</f>
        <v>0</v>
      </c>
    </row>
    <row r="19" spans="1:10">
      <c r="A19" s="100" t="s">
        <v>19</v>
      </c>
      <c r="B19" s="101"/>
      <c r="C19" s="26"/>
      <c r="D19" s="26"/>
      <c r="E19" s="26"/>
      <c r="F19" s="9"/>
      <c r="G19" s="27" t="s">
        <v>20</v>
      </c>
      <c r="H19" s="28">
        <f>SUM(H20:H23)</f>
        <v>0</v>
      </c>
      <c r="I19" s="28">
        <f t="shared" ref="I19:J19" si="3">SUM(I20:I23)</f>
        <v>0</v>
      </c>
      <c r="J19" s="28">
        <f t="shared" si="3"/>
        <v>0</v>
      </c>
    </row>
    <row r="20" spans="1:10">
      <c r="A20" s="132"/>
      <c r="B20" s="133"/>
      <c r="C20" s="29"/>
      <c r="D20" s="29"/>
      <c r="E20" s="29"/>
      <c r="F20" s="9"/>
      <c r="G20" s="30"/>
      <c r="H20" s="16"/>
      <c r="I20" s="16"/>
      <c r="J20" s="16"/>
    </row>
    <row r="21" spans="1:10">
      <c r="A21" s="122" t="s">
        <v>21</v>
      </c>
      <c r="B21" s="123"/>
      <c r="C21" s="16"/>
      <c r="D21" s="16"/>
      <c r="E21" s="16"/>
      <c r="F21" s="9"/>
      <c r="G21" s="15"/>
      <c r="H21" s="16"/>
      <c r="I21" s="16"/>
      <c r="J21" s="16"/>
    </row>
    <row r="22" spans="1:10">
      <c r="A22" s="132"/>
      <c r="B22" s="133"/>
      <c r="C22" s="29"/>
      <c r="D22" s="29"/>
      <c r="E22" s="29"/>
      <c r="F22" s="9"/>
      <c r="G22" s="15"/>
      <c r="H22" s="16"/>
      <c r="I22" s="16"/>
      <c r="J22" s="16"/>
    </row>
    <row r="23" spans="1:10">
      <c r="A23" s="94" t="s">
        <v>22</v>
      </c>
      <c r="B23" s="95"/>
      <c r="C23" s="16"/>
      <c r="D23" s="16"/>
      <c r="E23" s="16"/>
      <c r="F23" s="9"/>
      <c r="G23" s="15"/>
      <c r="H23" s="16"/>
      <c r="I23" s="16"/>
      <c r="J23" s="16"/>
    </row>
    <row r="24" spans="1:10">
      <c r="A24" s="132"/>
      <c r="B24" s="133"/>
      <c r="C24" s="29"/>
      <c r="D24" s="29"/>
      <c r="E24" s="29"/>
      <c r="F24" s="9"/>
      <c r="G24" s="30" t="s">
        <v>23</v>
      </c>
      <c r="H24" s="31">
        <f>SUM(H25:H29)</f>
        <v>0</v>
      </c>
      <c r="I24" s="31">
        <f t="shared" ref="I24:J24" si="4">SUM(I25:I29)</f>
        <v>0</v>
      </c>
      <c r="J24" s="31">
        <f t="shared" si="4"/>
        <v>0</v>
      </c>
    </row>
    <row r="25" spans="1:10">
      <c r="A25" s="122" t="s">
        <v>24</v>
      </c>
      <c r="B25" s="123"/>
      <c r="C25" s="16"/>
      <c r="D25" s="16"/>
      <c r="E25" s="16"/>
      <c r="F25" s="9"/>
      <c r="G25" s="30"/>
      <c r="H25" s="16"/>
      <c r="I25" s="16"/>
      <c r="J25" s="16"/>
    </row>
    <row r="26" spans="1:10">
      <c r="A26" s="132"/>
      <c r="B26" s="133"/>
      <c r="C26" s="29"/>
      <c r="D26" s="29"/>
      <c r="E26" s="29"/>
      <c r="F26" s="9"/>
      <c r="G26" s="15"/>
      <c r="H26" s="16"/>
      <c r="I26" s="16"/>
      <c r="J26" s="16"/>
    </row>
    <row r="27" spans="1:10">
      <c r="A27" s="122" t="s">
        <v>25</v>
      </c>
      <c r="B27" s="123"/>
      <c r="C27" s="16"/>
      <c r="D27" s="16"/>
      <c r="E27" s="16"/>
      <c r="F27" s="9"/>
      <c r="G27" s="30"/>
      <c r="H27" s="16"/>
      <c r="I27" s="16"/>
      <c r="J27" s="16"/>
    </row>
    <row r="28" spans="1:10">
      <c r="A28" s="132"/>
      <c r="B28" s="133"/>
      <c r="C28" s="29"/>
      <c r="D28" s="29"/>
      <c r="E28" s="29"/>
      <c r="F28" s="9"/>
      <c r="G28" s="30"/>
      <c r="H28" s="16"/>
      <c r="I28" s="16"/>
      <c r="J28" s="16"/>
    </row>
    <row r="29" spans="1:10">
      <c r="A29" s="122" t="s">
        <v>26</v>
      </c>
      <c r="B29" s="123"/>
      <c r="C29" s="16"/>
      <c r="D29" s="16"/>
      <c r="E29" s="16"/>
      <c r="F29" s="9"/>
      <c r="G29" s="30"/>
      <c r="H29" s="16"/>
      <c r="I29" s="16"/>
      <c r="J29" s="16"/>
    </row>
    <row r="30" spans="1:10">
      <c r="A30" s="132"/>
      <c r="B30" s="133"/>
      <c r="C30" s="29"/>
      <c r="D30" s="29"/>
      <c r="E30" s="29"/>
      <c r="F30" s="9"/>
      <c r="G30" s="15" t="s">
        <v>27</v>
      </c>
      <c r="H30" s="31">
        <f>SUM(H31:H35)</f>
        <v>0</v>
      </c>
      <c r="I30" s="31">
        <f t="shared" ref="I30:J30" si="5">SUM(I31:I35)</f>
        <v>0</v>
      </c>
      <c r="J30" s="31">
        <f t="shared" si="5"/>
        <v>0</v>
      </c>
    </row>
    <row r="31" spans="1:10">
      <c r="A31" s="94" t="s">
        <v>28</v>
      </c>
      <c r="B31" s="95"/>
      <c r="C31" s="16"/>
      <c r="D31" s="16"/>
      <c r="E31" s="16"/>
      <c r="F31" s="9"/>
      <c r="G31" s="15"/>
      <c r="H31" s="32"/>
      <c r="I31" s="32"/>
      <c r="J31" s="32"/>
    </row>
    <row r="32" spans="1:10">
      <c r="A32" s="132"/>
      <c r="B32" s="133"/>
      <c r="C32" s="29"/>
      <c r="D32" s="29"/>
      <c r="E32" s="29"/>
      <c r="F32" s="9"/>
      <c r="G32" s="30"/>
      <c r="H32" s="16"/>
      <c r="I32" s="16"/>
      <c r="J32" s="16"/>
    </row>
    <row r="33" spans="1:10">
      <c r="A33" s="134" t="s">
        <v>29</v>
      </c>
      <c r="B33" s="135"/>
      <c r="C33" s="17"/>
      <c r="D33" s="17"/>
      <c r="E33" s="17"/>
      <c r="F33" s="9"/>
      <c r="G33" s="15"/>
      <c r="I33" s="16"/>
      <c r="J33" s="16"/>
    </row>
    <row r="34" spans="1:10" ht="14" thickBot="1">
      <c r="A34" s="132"/>
      <c r="B34" s="133"/>
      <c r="C34" s="29"/>
      <c r="D34" s="29"/>
      <c r="E34" s="29"/>
      <c r="F34" s="9"/>
      <c r="G34" s="15"/>
      <c r="H34" s="16"/>
      <c r="I34" s="16"/>
      <c r="J34" s="16"/>
    </row>
    <row r="35" spans="1:10" ht="14" thickBot="1">
      <c r="A35" s="98" t="s">
        <v>30</v>
      </c>
      <c r="B35" s="99"/>
      <c r="C35" s="5">
        <f>SUM(C36:C49)</f>
        <v>0</v>
      </c>
      <c r="D35" s="5">
        <f>SUM(D38:D49)</f>
        <v>0</v>
      </c>
      <c r="E35" s="5">
        <f>SUM(E38:E49)</f>
        <v>0</v>
      </c>
      <c r="F35" s="6"/>
      <c r="G35" s="30"/>
      <c r="H35" s="16"/>
      <c r="I35" s="16"/>
      <c r="J35" s="16"/>
    </row>
    <row r="36" spans="1:10">
      <c r="A36" s="100" t="s">
        <v>31</v>
      </c>
      <c r="B36" s="101"/>
      <c r="C36" s="26"/>
      <c r="D36" s="26"/>
      <c r="E36" s="26"/>
      <c r="F36" s="9"/>
      <c r="G36" s="30" t="s">
        <v>32</v>
      </c>
      <c r="H36" s="31">
        <f>SUM(H37:H40)</f>
        <v>0</v>
      </c>
      <c r="I36" s="31">
        <f>SUM(I37:I40)</f>
        <v>0</v>
      </c>
      <c r="J36" s="31">
        <f>SUM(J37:J40)</f>
        <v>0</v>
      </c>
    </row>
    <row r="37" spans="1:10">
      <c r="A37" s="132"/>
      <c r="B37" s="133"/>
      <c r="C37" s="29"/>
      <c r="D37" s="29"/>
      <c r="E37" s="29"/>
      <c r="F37" s="9"/>
      <c r="G37" s="30"/>
      <c r="H37" s="16"/>
      <c r="I37" s="16"/>
      <c r="J37" s="16"/>
    </row>
    <row r="38" spans="1:10">
      <c r="A38" s="94" t="s">
        <v>33</v>
      </c>
      <c r="B38" s="95"/>
      <c r="C38" s="16"/>
      <c r="D38" s="16"/>
      <c r="E38" s="16"/>
      <c r="F38" s="9"/>
      <c r="G38" s="15"/>
      <c r="H38" s="16"/>
      <c r="I38" s="16"/>
      <c r="J38" s="16"/>
    </row>
    <row r="39" spans="1:10">
      <c r="A39" s="132"/>
      <c r="B39" s="133"/>
      <c r="C39" s="29"/>
      <c r="D39" s="29"/>
      <c r="E39" s="29"/>
      <c r="F39" s="9"/>
      <c r="G39" s="30"/>
      <c r="H39" s="31"/>
      <c r="I39" s="31"/>
      <c r="J39" s="31"/>
    </row>
    <row r="40" spans="1:10">
      <c r="A40" s="94" t="s">
        <v>34</v>
      </c>
      <c r="B40" s="95"/>
      <c r="C40" s="16"/>
      <c r="D40" s="16"/>
      <c r="E40" s="16"/>
      <c r="F40" s="9"/>
      <c r="G40" s="33"/>
      <c r="H40" s="16"/>
      <c r="I40" s="16"/>
      <c r="J40" s="16"/>
    </row>
    <row r="41" spans="1:10">
      <c r="A41" s="132"/>
      <c r="B41" s="133"/>
      <c r="C41" s="29"/>
      <c r="D41" s="29"/>
      <c r="E41" s="29"/>
      <c r="F41" s="9"/>
      <c r="G41" s="30" t="s">
        <v>35</v>
      </c>
      <c r="H41" s="31">
        <f>SUM(H42:H44)</f>
        <v>0</v>
      </c>
      <c r="I41" s="31">
        <f t="shared" ref="I41:J41" si="6">SUM(I42:I44)</f>
        <v>0</v>
      </c>
      <c r="J41" s="31">
        <f t="shared" si="6"/>
        <v>0</v>
      </c>
    </row>
    <row r="42" spans="1:10">
      <c r="A42" s="94" t="s">
        <v>36</v>
      </c>
      <c r="B42" s="95"/>
      <c r="C42" s="16"/>
      <c r="D42" s="16"/>
      <c r="E42" s="16"/>
      <c r="F42" s="9"/>
      <c r="G42" s="30"/>
      <c r="H42" s="16"/>
      <c r="I42" s="16"/>
      <c r="J42" s="16"/>
    </row>
    <row r="43" spans="1:10">
      <c r="A43" s="132"/>
      <c r="B43" s="133"/>
      <c r="C43" s="29"/>
      <c r="D43" s="29"/>
      <c r="E43" s="29"/>
      <c r="F43" s="9"/>
      <c r="G43" s="30"/>
      <c r="H43" s="16"/>
      <c r="I43" s="16"/>
      <c r="J43" s="16"/>
    </row>
    <row r="44" spans="1:10">
      <c r="A44" s="94" t="s">
        <v>37</v>
      </c>
      <c r="B44" s="95"/>
      <c r="C44" s="16"/>
      <c r="D44" s="16"/>
      <c r="E44" s="16"/>
      <c r="F44" s="9"/>
      <c r="G44" s="15"/>
      <c r="H44" s="16"/>
      <c r="I44" s="16"/>
      <c r="J44" s="16"/>
    </row>
    <row r="45" spans="1:10">
      <c r="A45" s="132"/>
      <c r="B45" s="133"/>
      <c r="C45" s="29"/>
      <c r="D45" s="29"/>
      <c r="E45" s="29"/>
      <c r="F45" s="9"/>
      <c r="G45" s="34" t="s">
        <v>38</v>
      </c>
      <c r="H45" s="31">
        <f>SUM(H46:H47)</f>
        <v>0</v>
      </c>
      <c r="I45" s="31">
        <f t="shared" ref="I45:J45" si="7">SUM(I46:I47)</f>
        <v>0</v>
      </c>
      <c r="J45" s="31">
        <f t="shared" si="7"/>
        <v>0</v>
      </c>
    </row>
    <row r="46" spans="1:10">
      <c r="A46" s="94" t="s">
        <v>39</v>
      </c>
      <c r="B46" s="95"/>
      <c r="C46" s="16"/>
      <c r="D46" s="16"/>
      <c r="E46" s="16"/>
      <c r="F46" s="9"/>
      <c r="G46" s="15"/>
      <c r="H46" s="16"/>
      <c r="I46" s="16"/>
      <c r="J46" s="16"/>
    </row>
    <row r="47" spans="1:10">
      <c r="A47" s="132"/>
      <c r="B47" s="133"/>
      <c r="C47" s="29"/>
      <c r="D47" s="29"/>
      <c r="E47" s="29"/>
      <c r="F47" s="9"/>
      <c r="G47" s="15"/>
      <c r="H47" s="16"/>
      <c r="I47" s="16"/>
      <c r="J47" s="16"/>
    </row>
    <row r="48" spans="1:10">
      <c r="A48" s="94" t="s">
        <v>40</v>
      </c>
      <c r="B48" s="95"/>
      <c r="C48" s="16"/>
      <c r="D48" s="16"/>
      <c r="E48" s="16"/>
      <c r="F48" s="9"/>
      <c r="G48" s="34" t="s">
        <v>41</v>
      </c>
      <c r="H48" s="31">
        <f>SUM(H49:H50)</f>
        <v>0</v>
      </c>
      <c r="I48" s="31">
        <f t="shared" ref="I48:J48" si="8">SUM(I49:I50)</f>
        <v>0</v>
      </c>
      <c r="J48" s="31">
        <f t="shared" si="8"/>
        <v>0</v>
      </c>
    </row>
    <row r="49" spans="1:10" ht="14" thickBot="1">
      <c r="A49" s="132"/>
      <c r="B49" s="133"/>
      <c r="C49" s="29"/>
      <c r="D49" s="29"/>
      <c r="E49" s="29"/>
      <c r="F49" s="9"/>
      <c r="G49" s="30"/>
      <c r="H49" s="16"/>
      <c r="I49" s="16"/>
      <c r="J49" s="16"/>
    </row>
    <row r="50" spans="1:10" ht="14" thickBot="1">
      <c r="A50" s="98" t="s">
        <v>42</v>
      </c>
      <c r="B50" s="99"/>
      <c r="C50" s="5">
        <f>SUM(C51:C54)</f>
        <v>0</v>
      </c>
      <c r="D50" s="5">
        <f>SUM(D51:D54)</f>
        <v>0</v>
      </c>
      <c r="E50" s="5">
        <f>SUM(E51:E54)</f>
        <v>0</v>
      </c>
      <c r="F50" s="6"/>
      <c r="G50" s="15"/>
      <c r="H50" s="16"/>
      <c r="I50" s="16"/>
      <c r="J50" s="16"/>
    </row>
    <row r="51" spans="1:10">
      <c r="A51" s="120" t="s">
        <v>43</v>
      </c>
      <c r="B51" s="121"/>
      <c r="C51" s="8"/>
      <c r="D51" s="8"/>
      <c r="E51" s="8"/>
      <c r="F51" s="9"/>
      <c r="G51" s="30" t="s">
        <v>44</v>
      </c>
      <c r="H51" s="11">
        <f>SUM(H52:H54)</f>
        <v>0</v>
      </c>
      <c r="I51" s="11">
        <f t="shared" ref="I51:J51" si="9">SUM(I52:I54)</f>
        <v>0</v>
      </c>
      <c r="J51" s="11">
        <f t="shared" si="9"/>
        <v>0</v>
      </c>
    </row>
    <row r="52" spans="1:10">
      <c r="A52" s="35"/>
      <c r="B52" s="36"/>
      <c r="C52" s="14"/>
      <c r="D52" s="14"/>
      <c r="E52" s="14"/>
      <c r="F52" s="9"/>
      <c r="G52" s="15"/>
      <c r="H52" s="16"/>
      <c r="I52" s="16"/>
      <c r="J52" s="16"/>
    </row>
    <row r="53" spans="1:10">
      <c r="A53" s="122" t="s">
        <v>45</v>
      </c>
      <c r="B53" s="123"/>
      <c r="C53" s="17"/>
      <c r="D53" s="17"/>
      <c r="E53" s="17"/>
      <c r="F53" s="9"/>
      <c r="G53" s="15"/>
      <c r="H53" s="16"/>
      <c r="I53" s="16"/>
      <c r="J53" s="16"/>
    </row>
    <row r="54" spans="1:10" ht="14" thickBot="1">
      <c r="A54" s="35"/>
      <c r="B54" s="36"/>
      <c r="C54" s="14"/>
      <c r="D54" s="14"/>
      <c r="E54" s="14"/>
      <c r="F54" s="9"/>
      <c r="G54" s="37"/>
      <c r="H54" s="21"/>
      <c r="I54" s="21"/>
      <c r="J54" s="21"/>
    </row>
    <row r="55" spans="1:10" ht="14" thickBot="1">
      <c r="A55" s="98" t="s">
        <v>46</v>
      </c>
      <c r="B55" s="99"/>
      <c r="C55" s="5">
        <f>SUM(C56:C60)</f>
        <v>0</v>
      </c>
      <c r="D55" s="5">
        <f>SUM(D56:D60)</f>
        <v>0</v>
      </c>
      <c r="E55" s="5">
        <f>SUM(E56:E60)</f>
        <v>0</v>
      </c>
      <c r="F55" s="6"/>
      <c r="G55" s="22" t="s">
        <v>47</v>
      </c>
      <c r="H55" s="5">
        <f>H56+H58</f>
        <v>0</v>
      </c>
      <c r="I55" s="5">
        <f t="shared" ref="I55:J55" si="10">I56+I58</f>
        <v>0</v>
      </c>
      <c r="J55" s="5">
        <f t="shared" si="10"/>
        <v>0</v>
      </c>
    </row>
    <row r="56" spans="1:10">
      <c r="A56" s="100" t="s">
        <v>48</v>
      </c>
      <c r="B56" s="101"/>
      <c r="C56" s="26"/>
      <c r="D56" s="26"/>
      <c r="E56" s="26"/>
      <c r="F56" s="9"/>
      <c r="G56" s="10" t="s">
        <v>49</v>
      </c>
      <c r="H56" s="8"/>
      <c r="I56" s="8"/>
      <c r="J56" s="8"/>
    </row>
    <row r="57" spans="1:10">
      <c r="A57" s="35"/>
      <c r="B57" s="36"/>
      <c r="C57" s="14"/>
      <c r="D57" s="14"/>
      <c r="E57" s="14"/>
      <c r="F57" s="9"/>
      <c r="G57" s="38"/>
      <c r="H57" s="29"/>
      <c r="I57" s="29"/>
      <c r="J57" s="29"/>
    </row>
    <row r="58" spans="1:10">
      <c r="A58" s="124" t="s">
        <v>50</v>
      </c>
      <c r="B58" s="125"/>
      <c r="C58" s="17"/>
      <c r="D58" s="17"/>
      <c r="E58" s="17"/>
      <c r="F58" s="9"/>
      <c r="G58" s="10" t="s">
        <v>51</v>
      </c>
      <c r="H58" s="11">
        <f>SUM(H59:H64)</f>
        <v>0</v>
      </c>
      <c r="I58" s="11">
        <f>SUM(I59:I64)</f>
        <v>0</v>
      </c>
      <c r="J58" s="11">
        <f>SUM(J59:J64)</f>
        <v>0</v>
      </c>
    </row>
    <row r="59" spans="1:10">
      <c r="A59" s="35"/>
      <c r="B59" s="36"/>
      <c r="C59" s="14"/>
      <c r="D59" s="14"/>
      <c r="E59" s="14"/>
      <c r="F59" s="9"/>
      <c r="G59" s="15"/>
      <c r="H59" s="16"/>
      <c r="I59" s="16"/>
      <c r="J59" s="16"/>
    </row>
    <row r="60" spans="1:10" ht="14" thickBot="1">
      <c r="A60" s="124" t="s">
        <v>52</v>
      </c>
      <c r="B60" s="125"/>
      <c r="C60" s="17"/>
      <c r="D60" s="17"/>
      <c r="E60" s="17"/>
      <c r="F60" s="9"/>
      <c r="G60" s="15"/>
      <c r="H60" s="16"/>
      <c r="I60" s="16"/>
      <c r="J60" s="16"/>
    </row>
    <row r="61" spans="1:10" ht="14" thickBot="1">
      <c r="A61" s="98" t="s">
        <v>53</v>
      </c>
      <c r="B61" s="99"/>
      <c r="C61" s="5">
        <f>SUM(C62:C64)</f>
        <v>0</v>
      </c>
      <c r="D61" s="5">
        <f t="shared" ref="D61:E61" si="11">SUM(D62:D64)</f>
        <v>0</v>
      </c>
      <c r="E61" s="5">
        <f t="shared" si="11"/>
        <v>0</v>
      </c>
      <c r="F61" s="39"/>
      <c r="G61" s="15"/>
      <c r="H61" s="16"/>
      <c r="I61" s="16"/>
      <c r="J61" s="16"/>
    </row>
    <row r="62" spans="1:10">
      <c r="A62" s="126"/>
      <c r="B62" s="127"/>
      <c r="C62" s="40"/>
      <c r="D62" s="40"/>
      <c r="E62" s="40"/>
      <c r="F62" s="39"/>
      <c r="G62" s="41"/>
      <c r="H62" s="26"/>
      <c r="I62" s="26"/>
      <c r="J62" s="26"/>
    </row>
    <row r="63" spans="1:10">
      <c r="A63" s="128"/>
      <c r="B63" s="129"/>
      <c r="C63" s="42"/>
      <c r="D63" s="42"/>
      <c r="E63" s="42"/>
      <c r="F63" s="39"/>
      <c r="G63" s="41"/>
      <c r="H63" s="26"/>
      <c r="I63" s="26"/>
      <c r="J63" s="26"/>
    </row>
    <row r="64" spans="1:10" ht="14" thickBot="1">
      <c r="A64" s="130"/>
      <c r="B64" s="131"/>
      <c r="C64" s="43"/>
      <c r="D64" s="43"/>
      <c r="E64" s="43"/>
      <c r="F64" s="39"/>
      <c r="G64" s="10"/>
      <c r="H64" s="8"/>
      <c r="I64" s="8"/>
      <c r="J64" s="8"/>
    </row>
    <row r="65" spans="1:10" ht="14" thickBot="1">
      <c r="A65" s="98" t="s">
        <v>54</v>
      </c>
      <c r="B65" s="99"/>
      <c r="C65" s="5">
        <f>C66</f>
        <v>0</v>
      </c>
      <c r="D65" s="5">
        <f>D66</f>
        <v>0</v>
      </c>
      <c r="E65" s="5">
        <f>E66</f>
        <v>0</v>
      </c>
      <c r="F65" s="6"/>
      <c r="G65" s="22" t="s">
        <v>55</v>
      </c>
      <c r="H65" s="5">
        <f>H66</f>
        <v>0</v>
      </c>
      <c r="I65" s="5">
        <f>I66</f>
        <v>0</v>
      </c>
      <c r="J65" s="5">
        <f>J66</f>
        <v>0</v>
      </c>
    </row>
    <row r="66" spans="1:10" ht="14" thickBot="1">
      <c r="A66" s="104" t="s">
        <v>56</v>
      </c>
      <c r="B66" s="105"/>
      <c r="C66" s="44"/>
      <c r="D66" s="44"/>
      <c r="E66" s="44"/>
      <c r="F66" s="9"/>
      <c r="G66" s="45" t="s">
        <v>57</v>
      </c>
      <c r="H66" s="26"/>
      <c r="I66" s="26"/>
      <c r="J66" s="26"/>
    </row>
    <row r="67" spans="1:10" ht="14" thickBot="1">
      <c r="A67" s="98" t="s">
        <v>58</v>
      </c>
      <c r="B67" s="99"/>
      <c r="C67" s="5">
        <f>SUM(C68:C69)</f>
        <v>0</v>
      </c>
      <c r="D67" s="5">
        <f t="shared" ref="D67:E67" si="12">SUM(D68:D69)</f>
        <v>0</v>
      </c>
      <c r="E67" s="5">
        <f t="shared" si="12"/>
        <v>0</v>
      </c>
      <c r="F67" s="6"/>
      <c r="G67" s="22" t="s">
        <v>59</v>
      </c>
      <c r="H67" s="5">
        <f>SUM(H68:H70)</f>
        <v>0</v>
      </c>
      <c r="I67" s="5">
        <f>SUM(I68:I70)</f>
        <v>0</v>
      </c>
      <c r="J67" s="5">
        <f>SUM(J68:J70)</f>
        <v>0</v>
      </c>
    </row>
    <row r="68" spans="1:10" ht="28">
      <c r="A68" s="106" t="s">
        <v>60</v>
      </c>
      <c r="B68" s="107"/>
      <c r="C68" s="26"/>
      <c r="D68" s="26"/>
      <c r="E68" s="26"/>
      <c r="F68" s="9"/>
      <c r="G68" s="46" t="s">
        <v>61</v>
      </c>
      <c r="H68" s="26"/>
      <c r="I68" s="26"/>
      <c r="J68" s="26"/>
    </row>
    <row r="69" spans="1:10" ht="28">
      <c r="A69" s="108" t="s">
        <v>62</v>
      </c>
      <c r="B69" s="109"/>
      <c r="C69" s="16"/>
      <c r="D69" s="16"/>
      <c r="E69" s="16"/>
      <c r="F69" s="9"/>
      <c r="G69" s="47" t="s">
        <v>63</v>
      </c>
      <c r="H69" s="16"/>
      <c r="I69" s="16"/>
      <c r="J69" s="16"/>
    </row>
    <row r="70" spans="1:10" ht="15" thickBot="1">
      <c r="A70" s="110"/>
      <c r="B70" s="111"/>
      <c r="C70" s="14"/>
      <c r="D70" s="14"/>
      <c r="E70" s="14"/>
      <c r="F70" s="9"/>
      <c r="G70" s="48" t="s">
        <v>64</v>
      </c>
      <c r="H70" s="17"/>
      <c r="I70" s="17"/>
      <c r="J70" s="17"/>
    </row>
    <row r="71" spans="1:10" ht="14" thickBot="1">
      <c r="A71" s="112" t="s">
        <v>65</v>
      </c>
      <c r="B71" s="113"/>
      <c r="C71" s="5">
        <f>SUM(C72:C74)</f>
        <v>0</v>
      </c>
      <c r="D71" s="5">
        <f>SUM(D72:D74)</f>
        <v>0</v>
      </c>
      <c r="E71" s="5">
        <f>SUM(E72:E74)</f>
        <v>0</v>
      </c>
      <c r="F71" s="39"/>
      <c r="G71" s="22" t="s">
        <v>66</v>
      </c>
      <c r="H71" s="5">
        <f>SUM(H72:H73)</f>
        <v>0</v>
      </c>
      <c r="I71" s="5">
        <f t="shared" ref="I71:J71" si="13">SUM(I72:I73)</f>
        <v>0</v>
      </c>
      <c r="J71" s="5">
        <f t="shared" si="13"/>
        <v>0</v>
      </c>
    </row>
    <row r="72" spans="1:10" ht="28">
      <c r="A72" s="114" t="s">
        <v>67</v>
      </c>
      <c r="B72" s="115"/>
      <c r="C72" s="16"/>
      <c r="D72" s="16"/>
      <c r="E72" s="16"/>
      <c r="F72" s="9"/>
      <c r="G72" s="49" t="s">
        <v>68</v>
      </c>
      <c r="H72" s="16"/>
      <c r="I72" s="16"/>
      <c r="J72" s="16"/>
    </row>
    <row r="73" spans="1:10" ht="14">
      <c r="A73" s="114" t="s">
        <v>69</v>
      </c>
      <c r="B73" s="115"/>
      <c r="C73" s="16"/>
      <c r="D73" s="16"/>
      <c r="E73" s="16"/>
      <c r="F73" s="9"/>
      <c r="G73" s="49" t="s">
        <v>70</v>
      </c>
      <c r="H73" s="16"/>
      <c r="I73" s="16"/>
      <c r="J73" s="16"/>
    </row>
    <row r="74" spans="1:10" ht="14" thickBot="1">
      <c r="A74" s="116" t="s">
        <v>71</v>
      </c>
      <c r="B74" s="117"/>
      <c r="C74" s="16"/>
      <c r="D74" s="16"/>
      <c r="E74" s="16"/>
      <c r="F74" s="9"/>
      <c r="G74" s="50"/>
      <c r="H74" s="29"/>
      <c r="I74" s="29"/>
      <c r="J74" s="29"/>
    </row>
    <row r="75" spans="1:10" ht="14" thickBot="1">
      <c r="A75" s="98" t="s">
        <v>72</v>
      </c>
      <c r="B75" s="99"/>
      <c r="C75" s="23"/>
      <c r="D75" s="23"/>
      <c r="E75" s="23"/>
      <c r="F75" s="39"/>
      <c r="G75" s="22" t="s">
        <v>73</v>
      </c>
      <c r="H75" s="23"/>
      <c r="I75" s="23"/>
      <c r="J75" s="23"/>
    </row>
    <row r="76" spans="1:10" ht="6" customHeight="1" thickBot="1">
      <c r="A76" s="118"/>
      <c r="B76" s="119"/>
      <c r="C76" s="51"/>
      <c r="D76" s="51"/>
      <c r="E76" s="51"/>
      <c r="F76" s="39"/>
      <c r="G76" s="52"/>
      <c r="H76" s="51"/>
      <c r="I76" s="51"/>
      <c r="J76" s="51"/>
    </row>
    <row r="77" spans="1:10" ht="27" customHeight="1" thickBot="1">
      <c r="A77" s="102" t="s">
        <v>74</v>
      </c>
      <c r="B77" s="103"/>
      <c r="C77" s="53">
        <f>SUM(C4+C18+C35+C50+C55+C61+C65+C67+C71+C75)</f>
        <v>0</v>
      </c>
      <c r="D77" s="53">
        <f>SUM(D4+D18+D35+D50+D55+D61+D65+D67+D71+D75)</f>
        <v>0</v>
      </c>
      <c r="E77" s="53">
        <f>SUM(E4+E18+E35+E50+E55+E61+E65+E67+E71+E75)</f>
        <v>0</v>
      </c>
      <c r="F77" s="54"/>
      <c r="G77" s="55" t="s">
        <v>75</v>
      </c>
      <c r="H77" s="53">
        <f>SUM(H4+H15+H17+H18+H55+H65+H67+H71+H75)</f>
        <v>0</v>
      </c>
      <c r="I77" s="53">
        <f>SUM(I4+I15+I17+I18+I55+I65+I67+I71+I75)</f>
        <v>0</v>
      </c>
      <c r="J77" s="53">
        <f>SUM(J4+J15+J17+J18+J55+J65+J67+J71+J75)</f>
        <v>0</v>
      </c>
    </row>
    <row r="78" spans="1:10" ht="14" thickBot="1">
      <c r="A78" s="56"/>
      <c r="B78" s="56"/>
      <c r="C78" s="56"/>
      <c r="D78" s="57"/>
      <c r="E78" s="56"/>
      <c r="G78" s="56"/>
      <c r="H78" s="57"/>
      <c r="I78" s="57"/>
      <c r="J78" s="57"/>
    </row>
    <row r="79" spans="1:10" ht="14" thickBot="1">
      <c r="A79" s="56"/>
      <c r="B79" s="58" t="s">
        <v>76</v>
      </c>
      <c r="C79" s="59">
        <f>C4+C18+C35+C50+C55+C61</f>
        <v>0</v>
      </c>
      <c r="D79" s="59">
        <f>D4+D18+D35+D50+D55+D61</f>
        <v>0</v>
      </c>
      <c r="E79" s="59">
        <f>E4+E18+E35+E50+E55+E61</f>
        <v>0</v>
      </c>
      <c r="F79" s="57"/>
      <c r="G79" s="60" t="s">
        <v>77</v>
      </c>
      <c r="H79" s="59">
        <f>H4+H15+H17+H18+H55</f>
        <v>0</v>
      </c>
      <c r="I79" s="59">
        <f>I4+I15+I17+I18+I55</f>
        <v>0</v>
      </c>
      <c r="J79" s="59">
        <f>J4+J15+J17+J18+J55</f>
        <v>0</v>
      </c>
    </row>
    <row r="80" spans="1:10">
      <c r="A80" s="56"/>
      <c r="B80" s="56"/>
      <c r="C80" s="56"/>
      <c r="D80" s="57"/>
      <c r="E80" s="56"/>
      <c r="G80" s="56"/>
      <c r="H80" s="57"/>
      <c r="I80" s="57"/>
      <c r="J80" s="57"/>
    </row>
    <row r="81" spans="1:10">
      <c r="A81" s="56"/>
      <c r="B81" s="56"/>
      <c r="C81" s="56"/>
      <c r="D81" s="57"/>
      <c r="E81" s="56"/>
      <c r="G81" s="56"/>
      <c r="H81" s="57"/>
      <c r="I81" s="57"/>
      <c r="J81" s="57"/>
    </row>
    <row r="82" spans="1:10" ht="14" thickBot="1">
      <c r="A82" s="56"/>
      <c r="B82" s="56"/>
      <c r="C82" s="56"/>
      <c r="D82" s="57"/>
      <c r="E82" s="56"/>
      <c r="G82" s="56"/>
      <c r="H82" s="57"/>
      <c r="I82" s="57"/>
      <c r="J82" s="57"/>
    </row>
    <row r="83" spans="1:10" ht="14" thickBot="1">
      <c r="A83" s="98" t="s">
        <v>78</v>
      </c>
      <c r="B83" s="99"/>
      <c r="C83" s="5">
        <f>SUM(C84:C87)</f>
        <v>0</v>
      </c>
      <c r="D83" s="5">
        <f>SUM(D84:D87)</f>
        <v>0</v>
      </c>
      <c r="E83" s="5">
        <f>SUM(E84:E87)</f>
        <v>0</v>
      </c>
      <c r="F83" s="6"/>
      <c r="G83" s="22" t="s">
        <v>79</v>
      </c>
      <c r="H83" s="5">
        <f t="shared" ref="H83:I83" si="14">SUM(H84:H87)</f>
        <v>0</v>
      </c>
      <c r="I83" s="5">
        <f t="shared" si="14"/>
        <v>0</v>
      </c>
      <c r="J83" s="5">
        <f>SUM(J84:J87)</f>
        <v>0</v>
      </c>
    </row>
    <row r="84" spans="1:10">
      <c r="A84" s="100" t="s">
        <v>80</v>
      </c>
      <c r="B84" s="101"/>
      <c r="C84" s="61"/>
      <c r="D84" s="26"/>
      <c r="E84" s="26"/>
      <c r="F84" s="9"/>
      <c r="G84" s="45" t="s">
        <v>81</v>
      </c>
      <c r="H84" s="62"/>
      <c r="I84" s="62"/>
      <c r="J84" s="26"/>
    </row>
    <row r="85" spans="1:10">
      <c r="A85" s="92" t="s">
        <v>82</v>
      </c>
      <c r="B85" s="93"/>
      <c r="C85" s="63"/>
      <c r="D85" s="16"/>
      <c r="E85" s="16"/>
      <c r="F85" s="9"/>
      <c r="G85" s="15" t="s">
        <v>83</v>
      </c>
      <c r="H85" s="64"/>
      <c r="I85" s="64"/>
      <c r="J85" s="16"/>
    </row>
    <row r="86" spans="1:10">
      <c r="A86" s="94" t="s">
        <v>84</v>
      </c>
      <c r="B86" s="95"/>
      <c r="C86" s="65"/>
      <c r="D86" s="16"/>
      <c r="E86" s="16"/>
      <c r="F86" s="9"/>
      <c r="G86" s="15"/>
      <c r="H86" s="64"/>
      <c r="I86" s="64"/>
      <c r="J86" s="16"/>
    </row>
    <row r="87" spans="1:10" ht="14" thickBot="1">
      <c r="A87" s="96" t="s">
        <v>85</v>
      </c>
      <c r="B87" s="97"/>
      <c r="C87" s="66"/>
      <c r="D87" s="21"/>
      <c r="E87" s="21"/>
      <c r="F87" s="9"/>
      <c r="G87" s="37" t="s">
        <v>86</v>
      </c>
      <c r="H87" s="67"/>
      <c r="I87" s="67"/>
      <c r="J87" s="21"/>
    </row>
  </sheetData>
  <sheetProtection formatCells="0" formatRows="0" insertColumns="0" insertRows="0" selectLockedCells="1" sort="0" autoFilter="0" pivotTables="0"/>
  <protectedRanges>
    <protectedRange sqref="H68:J76 H5:J17 H56:J64 H19:J30 I32:J54 C66:F66 H32 H34:H54 C56:F64 C51:F54 C36:F49 C19:F34 C5:F17 C68:F76 H66:J66" name="Plage1"/>
  </protectedRanges>
  <mergeCells count="71">
    <mergeCell ref="A9:B9"/>
    <mergeCell ref="A1:J1"/>
    <mergeCell ref="A3:B3"/>
    <mergeCell ref="A4:B4"/>
    <mergeCell ref="A5:B5"/>
    <mergeCell ref="A7:B7"/>
    <mergeCell ref="A25:B25"/>
    <mergeCell ref="A11:B11"/>
    <mergeCell ref="A13:B13"/>
    <mergeCell ref="A15:B15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65:B65"/>
    <mergeCell ref="A50:B50"/>
    <mergeCell ref="A51:B51"/>
    <mergeCell ref="A53:B53"/>
    <mergeCell ref="A55:B55"/>
    <mergeCell ref="A56:B56"/>
    <mergeCell ref="A58:B58"/>
    <mergeCell ref="A60:B60"/>
    <mergeCell ref="A61:B61"/>
    <mergeCell ref="A62:B62"/>
    <mergeCell ref="A63:B63"/>
    <mergeCell ref="A64:B64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85:B85"/>
    <mergeCell ref="A86:B86"/>
    <mergeCell ref="A87:B87"/>
    <mergeCell ref="A83:B83"/>
    <mergeCell ref="A84:B84"/>
  </mergeCells>
  <pageMargins left="0.25" right="0.25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0"/>
  <sheetViews>
    <sheetView topLeftCell="A16" workbookViewId="0">
      <selection activeCell="F11" sqref="F11"/>
    </sheetView>
  </sheetViews>
  <sheetFormatPr baseColWidth="10" defaultRowHeight="13"/>
  <cols>
    <col min="1" max="1" width="40.6640625" customWidth="1"/>
    <col min="2" max="4" width="15.6640625" customWidth="1"/>
  </cols>
  <sheetData>
    <row r="1" spans="1:4" ht="30" customHeight="1" thickBot="1">
      <c r="A1" s="145" t="s">
        <v>87</v>
      </c>
      <c r="B1" s="146"/>
      <c r="C1" s="146"/>
      <c r="D1" s="147"/>
    </row>
    <row r="2" spans="1:4" ht="14" thickBot="1">
      <c r="A2" s="56"/>
      <c r="B2" s="56"/>
      <c r="C2" s="56"/>
      <c r="D2" s="56"/>
    </row>
    <row r="3" spans="1:4" ht="31.5" customHeight="1" thickBot="1">
      <c r="A3" s="68" t="s">
        <v>88</v>
      </c>
      <c r="B3" s="69" t="s">
        <v>89</v>
      </c>
      <c r="C3" s="70" t="s">
        <v>90</v>
      </c>
      <c r="D3" s="71" t="s">
        <v>91</v>
      </c>
    </row>
    <row r="4" spans="1:4" ht="6" customHeight="1" thickBot="1">
      <c r="A4" s="72"/>
      <c r="B4" s="72"/>
      <c r="C4" s="73"/>
    </row>
    <row r="5" spans="1:4">
      <c r="A5" s="74" t="s">
        <v>20</v>
      </c>
      <c r="B5" s="75">
        <f>SUM(B6:B9)</f>
        <v>0</v>
      </c>
      <c r="C5" s="75">
        <f t="shared" ref="C5:D5" si="0">SUM(C6:C9)</f>
        <v>0</v>
      </c>
      <c r="D5" s="76">
        <f t="shared" si="0"/>
        <v>0</v>
      </c>
    </row>
    <row r="6" spans="1:4">
      <c r="A6" s="30"/>
      <c r="B6" s="77"/>
      <c r="C6" s="77"/>
      <c r="D6" s="78"/>
    </row>
    <row r="7" spans="1:4">
      <c r="A7" s="30"/>
      <c r="B7" s="77"/>
      <c r="C7" s="77"/>
      <c r="D7" s="78"/>
    </row>
    <row r="8" spans="1:4">
      <c r="A8" s="30"/>
      <c r="B8" s="77"/>
      <c r="C8" s="77"/>
      <c r="D8" s="78"/>
    </row>
    <row r="9" spans="1:4">
      <c r="A9" s="30"/>
      <c r="B9" s="77"/>
      <c r="C9" s="77"/>
      <c r="D9" s="78"/>
    </row>
    <row r="10" spans="1:4">
      <c r="A10" s="79" t="s">
        <v>23</v>
      </c>
      <c r="B10" s="80">
        <f>SUM(B11:B15)</f>
        <v>0</v>
      </c>
      <c r="C10" s="80">
        <f t="shared" ref="C10:D10" si="1">SUM(C11:C15)</f>
        <v>0</v>
      </c>
      <c r="D10" s="81">
        <f t="shared" si="1"/>
        <v>0</v>
      </c>
    </row>
    <row r="11" spans="1:4">
      <c r="A11" s="30"/>
      <c r="B11" s="77"/>
      <c r="C11" s="77"/>
      <c r="D11" s="78"/>
    </row>
    <row r="12" spans="1:4">
      <c r="A12" s="30"/>
      <c r="B12" s="77"/>
      <c r="C12" s="77"/>
      <c r="D12" s="78"/>
    </row>
    <row r="13" spans="1:4">
      <c r="A13" s="30"/>
      <c r="B13" s="77"/>
      <c r="C13" s="77"/>
      <c r="D13" s="78"/>
    </row>
    <row r="14" spans="1:4">
      <c r="A14" s="30"/>
      <c r="B14" s="77"/>
      <c r="C14" s="77"/>
      <c r="D14" s="78"/>
    </row>
    <row r="15" spans="1:4">
      <c r="A15" s="30"/>
      <c r="B15" s="77"/>
      <c r="C15" s="77"/>
      <c r="D15" s="78"/>
    </row>
    <row r="16" spans="1:4">
      <c r="A16" s="82" t="s">
        <v>27</v>
      </c>
      <c r="B16" s="80">
        <f>SUM(B17:B21)</f>
        <v>0</v>
      </c>
      <c r="C16" s="80">
        <f t="shared" ref="C16:D16" si="2">SUM(C17:C21)</f>
        <v>0</v>
      </c>
      <c r="D16" s="81">
        <f t="shared" si="2"/>
        <v>0</v>
      </c>
    </row>
    <row r="17" spans="1:4">
      <c r="A17" s="30"/>
      <c r="B17" s="77"/>
      <c r="C17" s="77"/>
      <c r="D17" s="78"/>
    </row>
    <row r="18" spans="1:4">
      <c r="A18" s="30"/>
      <c r="B18" s="77"/>
      <c r="C18" s="77"/>
      <c r="D18" s="78"/>
    </row>
    <row r="19" spans="1:4">
      <c r="A19" s="30"/>
      <c r="B19" s="83"/>
      <c r="C19" s="77"/>
      <c r="D19" s="78"/>
    </row>
    <row r="20" spans="1:4">
      <c r="A20" s="30"/>
      <c r="B20" s="77"/>
      <c r="C20" s="77"/>
      <c r="D20" s="78"/>
    </row>
    <row r="21" spans="1:4">
      <c r="A21" s="30"/>
      <c r="B21" s="77"/>
      <c r="C21" s="77"/>
      <c r="D21" s="78"/>
    </row>
    <row r="22" spans="1:4">
      <c r="A22" s="79" t="s">
        <v>32</v>
      </c>
      <c r="B22" s="80">
        <f>SUM(B23:B26)</f>
        <v>0</v>
      </c>
      <c r="C22" s="80">
        <f>SUM(C23:C26)</f>
        <v>0</v>
      </c>
      <c r="D22" s="81">
        <f>SUM(D23:D26)</f>
        <v>0</v>
      </c>
    </row>
    <row r="23" spans="1:4">
      <c r="A23" s="30"/>
      <c r="B23" s="77"/>
      <c r="C23" s="77"/>
      <c r="D23" s="78"/>
    </row>
    <row r="24" spans="1:4">
      <c r="A24" s="30"/>
      <c r="B24" s="77"/>
      <c r="C24" s="77"/>
      <c r="D24" s="78"/>
    </row>
    <row r="25" spans="1:4">
      <c r="A25" s="30"/>
      <c r="B25" s="77"/>
      <c r="C25" s="77"/>
      <c r="D25" s="78"/>
    </row>
    <row r="26" spans="1:4">
      <c r="A26" s="33"/>
      <c r="B26" s="77"/>
      <c r="C26" s="77"/>
      <c r="D26" s="78"/>
    </row>
    <row r="27" spans="1:4">
      <c r="A27" s="79" t="s">
        <v>35</v>
      </c>
      <c r="B27" s="80">
        <f>SUM(B28:B30)</f>
        <v>0</v>
      </c>
      <c r="C27" s="80">
        <f t="shared" ref="C27:D27" si="3">SUM(C28:C30)</f>
        <v>0</v>
      </c>
      <c r="D27" s="81">
        <f t="shared" si="3"/>
        <v>0</v>
      </c>
    </row>
    <row r="28" spans="1:4">
      <c r="A28" s="30"/>
      <c r="B28" s="77"/>
      <c r="C28" s="77"/>
      <c r="D28" s="78"/>
    </row>
    <row r="29" spans="1:4">
      <c r="A29" s="30"/>
      <c r="B29" s="77"/>
      <c r="C29" s="77"/>
      <c r="D29" s="78"/>
    </row>
    <row r="30" spans="1:4">
      <c r="A30" s="30"/>
      <c r="B30" s="77"/>
      <c r="C30" s="77"/>
      <c r="D30" s="78"/>
    </row>
    <row r="31" spans="1:4">
      <c r="A31" s="84" t="s">
        <v>38</v>
      </c>
      <c r="B31" s="80">
        <f>SUM(B32:B33)</f>
        <v>0</v>
      </c>
      <c r="C31" s="80">
        <f t="shared" ref="C31:D31" si="4">SUM(C32:C33)</f>
        <v>0</v>
      </c>
      <c r="D31" s="81">
        <f t="shared" si="4"/>
        <v>0</v>
      </c>
    </row>
    <row r="32" spans="1:4">
      <c r="A32" s="30"/>
      <c r="B32" s="77"/>
      <c r="C32" s="77"/>
      <c r="D32" s="78"/>
    </row>
    <row r="33" spans="1:4">
      <c r="A33" s="30"/>
      <c r="B33" s="77"/>
      <c r="C33" s="77"/>
      <c r="D33" s="78"/>
    </row>
    <row r="34" spans="1:4">
      <c r="A34" s="84" t="s">
        <v>41</v>
      </c>
      <c r="B34" s="80">
        <f>SUM(B35:B36)</f>
        <v>0</v>
      </c>
      <c r="C34" s="80">
        <f t="shared" ref="C34:D34" si="5">SUM(C35:C36)</f>
        <v>0</v>
      </c>
      <c r="D34" s="81">
        <f t="shared" si="5"/>
        <v>0</v>
      </c>
    </row>
    <row r="35" spans="1:4">
      <c r="A35" s="30"/>
      <c r="B35" s="77"/>
      <c r="C35" s="77"/>
      <c r="D35" s="78"/>
    </row>
    <row r="36" spans="1:4">
      <c r="A36" s="30"/>
      <c r="B36" s="77"/>
      <c r="C36" s="77"/>
      <c r="D36" s="78"/>
    </row>
    <row r="37" spans="1:4">
      <c r="A37" s="79" t="s">
        <v>44</v>
      </c>
      <c r="B37" s="85">
        <f>SUM(B38:B40)</f>
        <v>0</v>
      </c>
      <c r="C37" s="85">
        <f t="shared" ref="C37:D37" si="6">SUM(C38:C40)</f>
        <v>0</v>
      </c>
      <c r="D37" s="86">
        <f t="shared" si="6"/>
        <v>0</v>
      </c>
    </row>
    <row r="38" spans="1:4">
      <c r="A38" s="30"/>
      <c r="B38" s="77"/>
      <c r="C38" s="77"/>
      <c r="D38" s="78"/>
    </row>
    <row r="39" spans="1:4">
      <c r="A39" s="30"/>
      <c r="B39" s="77"/>
      <c r="C39" s="77"/>
      <c r="D39" s="78"/>
    </row>
    <row r="40" spans="1:4" ht="14" thickBot="1">
      <c r="A40" s="87"/>
      <c r="B40" s="88"/>
      <c r="C40" s="88"/>
      <c r="D40" s="89"/>
    </row>
  </sheetData>
  <sheetProtection insertRows="0" selectLockedCells="1"/>
  <protectedRanges>
    <protectedRange sqref="B18 B20:B40 C18:D40 B5:D16" name="Plage1"/>
  </protectedRanges>
  <mergeCells count="1">
    <mergeCell ref="A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Présentation</vt:lpstr>
      <vt:lpstr>Budgets prévisionnels</vt:lpstr>
      <vt:lpstr>Subventions</vt:lpstr>
      <vt:lpstr>Présentation!Zone_d_impression</vt:lpstr>
      <vt:lpstr>Subventions!Zone_d_impression</vt:lpstr>
    </vt:vector>
  </TitlesOfParts>
  <Company>Région Hauts-de-France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PETIT</dc:creator>
  <cp:lastModifiedBy>Microsoft Office User</cp:lastModifiedBy>
  <cp:lastPrinted>2023-06-08T13:00:37Z</cp:lastPrinted>
  <dcterms:created xsi:type="dcterms:W3CDTF">2023-06-08T09:53:13Z</dcterms:created>
  <dcterms:modified xsi:type="dcterms:W3CDTF">2023-07-21T13:40:28Z</dcterms:modified>
</cp:coreProperties>
</file>